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s\Airscene\competitions\"/>
    </mc:Choice>
  </mc:AlternateContent>
  <xr:revisionPtr revIDLastSave="0" documentId="13_ncr:1_{593C9648-0D1C-46A1-9E11-521D4654366B}" xr6:coauthVersionLast="47" xr6:coauthVersionMax="47" xr10:uidLastSave="{00000000-0000-0000-0000-000000000000}"/>
  <bookViews>
    <workbookView xWindow="-108" yWindow="-108" windowWidth="23256" windowHeight="12576" xr2:uid="{E4885EBD-2F6F-451D-8F89-0FC52E90AF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3" i="1" l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C113" i="1"/>
  <c r="E113" i="1" s="1"/>
  <c r="G113" i="1" s="1"/>
  <c r="I113" i="1" s="1"/>
  <c r="K113" i="1" s="1"/>
  <c r="M113" i="1" s="1"/>
  <c r="O113" i="1" s="1"/>
  <c r="C112" i="1"/>
  <c r="E112" i="1" s="1"/>
  <c r="G112" i="1" s="1"/>
  <c r="I112" i="1" s="1"/>
  <c r="K112" i="1" s="1"/>
  <c r="M112" i="1" s="1"/>
  <c r="O112" i="1" s="1"/>
  <c r="C111" i="1"/>
  <c r="E111" i="1" s="1"/>
  <c r="G111" i="1" s="1"/>
  <c r="I111" i="1" s="1"/>
  <c r="K111" i="1" s="1"/>
  <c r="M111" i="1" s="1"/>
  <c r="O111" i="1" s="1"/>
  <c r="C110" i="1"/>
  <c r="E110" i="1" s="1"/>
  <c r="G110" i="1" s="1"/>
  <c r="I110" i="1" s="1"/>
  <c r="K110" i="1" s="1"/>
  <c r="M110" i="1" s="1"/>
  <c r="O110" i="1" s="1"/>
  <c r="C109" i="1"/>
  <c r="E109" i="1" s="1"/>
  <c r="G109" i="1" s="1"/>
  <c r="I109" i="1" s="1"/>
  <c r="K109" i="1" s="1"/>
  <c r="M109" i="1" s="1"/>
  <c r="O109" i="1" s="1"/>
  <c r="C108" i="1"/>
  <c r="E108" i="1" s="1"/>
  <c r="G108" i="1" s="1"/>
  <c r="I108" i="1" s="1"/>
  <c r="K108" i="1" s="1"/>
  <c r="M108" i="1" s="1"/>
  <c r="O108" i="1" s="1"/>
  <c r="C107" i="1"/>
  <c r="E107" i="1" s="1"/>
  <c r="G107" i="1" s="1"/>
  <c r="I107" i="1" s="1"/>
  <c r="K107" i="1" s="1"/>
  <c r="M107" i="1" s="1"/>
  <c r="O107" i="1" s="1"/>
  <c r="C106" i="1"/>
  <c r="E106" i="1" s="1"/>
  <c r="G106" i="1" s="1"/>
  <c r="I106" i="1" s="1"/>
  <c r="K106" i="1" s="1"/>
  <c r="M106" i="1" s="1"/>
  <c r="O106" i="1" s="1"/>
  <c r="C105" i="1"/>
  <c r="E105" i="1" s="1"/>
  <c r="G105" i="1" s="1"/>
  <c r="I105" i="1" s="1"/>
  <c r="K105" i="1" s="1"/>
  <c r="M105" i="1" s="1"/>
  <c r="O105" i="1" s="1"/>
  <c r="C104" i="1"/>
  <c r="E104" i="1" s="1"/>
  <c r="G104" i="1" s="1"/>
  <c r="I104" i="1" s="1"/>
  <c r="K104" i="1" s="1"/>
  <c r="M104" i="1" s="1"/>
  <c r="O104" i="1" s="1"/>
  <c r="C103" i="1"/>
  <c r="E103" i="1" s="1"/>
  <c r="G103" i="1" s="1"/>
  <c r="I103" i="1" s="1"/>
  <c r="K103" i="1" s="1"/>
  <c r="M103" i="1" s="1"/>
  <c r="O103" i="1" s="1"/>
  <c r="C102" i="1"/>
  <c r="E102" i="1" s="1"/>
  <c r="G102" i="1" s="1"/>
  <c r="I102" i="1" s="1"/>
  <c r="K102" i="1" s="1"/>
  <c r="M102" i="1" s="1"/>
  <c r="O102" i="1" s="1"/>
  <c r="C101" i="1"/>
  <c r="E101" i="1" s="1"/>
  <c r="G101" i="1" s="1"/>
  <c r="I101" i="1" s="1"/>
  <c r="K101" i="1" s="1"/>
  <c r="M101" i="1" s="1"/>
  <c r="O101" i="1" s="1"/>
  <c r="C100" i="1"/>
  <c r="E100" i="1" s="1"/>
  <c r="G100" i="1" s="1"/>
  <c r="I100" i="1" s="1"/>
  <c r="K100" i="1" s="1"/>
  <c r="M100" i="1" s="1"/>
  <c r="O100" i="1" s="1"/>
  <c r="C99" i="1"/>
  <c r="E99" i="1" s="1"/>
  <c r="G99" i="1" s="1"/>
  <c r="I99" i="1" s="1"/>
  <c r="K99" i="1" s="1"/>
  <c r="M99" i="1" s="1"/>
  <c r="O99" i="1" s="1"/>
  <c r="C98" i="1"/>
  <c r="E98" i="1" s="1"/>
  <c r="G98" i="1" s="1"/>
  <c r="I98" i="1" s="1"/>
  <c r="K98" i="1" s="1"/>
  <c r="M98" i="1" s="1"/>
  <c r="O98" i="1" s="1"/>
  <c r="C97" i="1"/>
  <c r="E97" i="1" s="1"/>
  <c r="G97" i="1" s="1"/>
  <c r="I97" i="1" s="1"/>
  <c r="K97" i="1" s="1"/>
  <c r="M97" i="1" s="1"/>
  <c r="O97" i="1" s="1"/>
  <c r="C96" i="1"/>
  <c r="E96" i="1" s="1"/>
  <c r="G96" i="1" s="1"/>
  <c r="I96" i="1" s="1"/>
  <c r="K96" i="1" s="1"/>
  <c r="M96" i="1" s="1"/>
  <c r="O96" i="1" s="1"/>
  <c r="C95" i="1"/>
  <c r="E95" i="1" s="1"/>
  <c r="G95" i="1" s="1"/>
  <c r="I95" i="1" s="1"/>
  <c r="K95" i="1" s="1"/>
  <c r="M95" i="1" s="1"/>
  <c r="O95" i="1" s="1"/>
  <c r="C94" i="1"/>
  <c r="E94" i="1" s="1"/>
  <c r="G94" i="1" s="1"/>
  <c r="I94" i="1" s="1"/>
  <c r="K94" i="1" s="1"/>
  <c r="M94" i="1" s="1"/>
  <c r="O94" i="1" s="1"/>
  <c r="C93" i="1"/>
  <c r="E93" i="1" s="1"/>
  <c r="G93" i="1" s="1"/>
  <c r="I93" i="1" s="1"/>
  <c r="K93" i="1" s="1"/>
  <c r="M93" i="1" s="1"/>
  <c r="O93" i="1" s="1"/>
  <c r="C92" i="1"/>
  <c r="E92" i="1" s="1"/>
  <c r="G92" i="1" s="1"/>
  <c r="I92" i="1" s="1"/>
  <c r="K92" i="1" s="1"/>
  <c r="M92" i="1" s="1"/>
  <c r="O92" i="1" s="1"/>
  <c r="C69" i="1"/>
  <c r="E69" i="1" s="1"/>
  <c r="G69" i="1" s="1"/>
  <c r="I69" i="1" s="1"/>
  <c r="K69" i="1" s="1"/>
  <c r="M69" i="1" s="1"/>
  <c r="O69" i="1" s="1"/>
  <c r="C91" i="1"/>
  <c r="E91" i="1" s="1"/>
  <c r="G91" i="1" s="1"/>
  <c r="I91" i="1" s="1"/>
  <c r="K91" i="1" s="1"/>
  <c r="M91" i="1" s="1"/>
  <c r="O91" i="1" s="1"/>
  <c r="C90" i="1"/>
  <c r="E90" i="1" s="1"/>
  <c r="G90" i="1" s="1"/>
  <c r="I90" i="1" s="1"/>
  <c r="K90" i="1" s="1"/>
  <c r="M90" i="1" s="1"/>
  <c r="O90" i="1" s="1"/>
  <c r="C89" i="1"/>
  <c r="E89" i="1" s="1"/>
  <c r="G89" i="1" s="1"/>
  <c r="I89" i="1" s="1"/>
  <c r="K89" i="1" s="1"/>
  <c r="M89" i="1" s="1"/>
  <c r="O89" i="1" s="1"/>
  <c r="C88" i="1"/>
  <c r="E88" i="1" s="1"/>
  <c r="G88" i="1" s="1"/>
  <c r="I88" i="1" s="1"/>
  <c r="K88" i="1" s="1"/>
  <c r="M88" i="1" s="1"/>
  <c r="O88" i="1" s="1"/>
  <c r="C87" i="1"/>
  <c r="E87" i="1" s="1"/>
  <c r="G87" i="1" s="1"/>
  <c r="I87" i="1" s="1"/>
  <c r="K87" i="1" s="1"/>
  <c r="M87" i="1" s="1"/>
  <c r="O87" i="1" s="1"/>
  <c r="C86" i="1"/>
  <c r="E86" i="1" s="1"/>
  <c r="G86" i="1" s="1"/>
  <c r="I86" i="1" s="1"/>
  <c r="K86" i="1" s="1"/>
  <c r="M86" i="1" s="1"/>
  <c r="O86" i="1" s="1"/>
  <c r="C85" i="1"/>
  <c r="E85" i="1" s="1"/>
  <c r="G85" i="1" s="1"/>
  <c r="I85" i="1" s="1"/>
  <c r="K85" i="1" s="1"/>
  <c r="M85" i="1" s="1"/>
  <c r="O85" i="1" s="1"/>
  <c r="C84" i="1"/>
  <c r="E84" i="1" s="1"/>
  <c r="G84" i="1" s="1"/>
  <c r="I84" i="1" s="1"/>
  <c r="K84" i="1" s="1"/>
  <c r="M84" i="1" s="1"/>
  <c r="O84" i="1" s="1"/>
  <c r="C83" i="1"/>
  <c r="E83" i="1" s="1"/>
  <c r="G83" i="1" s="1"/>
  <c r="I83" i="1" s="1"/>
  <c r="K83" i="1" s="1"/>
  <c r="M83" i="1" s="1"/>
  <c r="O83" i="1" s="1"/>
  <c r="C82" i="1"/>
  <c r="E82" i="1" s="1"/>
  <c r="G82" i="1" s="1"/>
  <c r="I82" i="1" s="1"/>
  <c r="K82" i="1" s="1"/>
  <c r="M82" i="1" s="1"/>
  <c r="O82" i="1" s="1"/>
  <c r="C81" i="1"/>
  <c r="E81" i="1" s="1"/>
  <c r="G81" i="1" s="1"/>
  <c r="I81" i="1" s="1"/>
  <c r="K81" i="1" s="1"/>
  <c r="M81" i="1" s="1"/>
  <c r="O81" i="1" s="1"/>
  <c r="C80" i="1"/>
  <c r="E80" i="1" s="1"/>
  <c r="G80" i="1" s="1"/>
  <c r="I80" i="1" s="1"/>
  <c r="K80" i="1" s="1"/>
  <c r="M80" i="1" s="1"/>
  <c r="O80" i="1" s="1"/>
  <c r="C79" i="1"/>
  <c r="E79" i="1" s="1"/>
  <c r="G79" i="1" s="1"/>
  <c r="I79" i="1" s="1"/>
  <c r="K79" i="1" s="1"/>
  <c r="M79" i="1" s="1"/>
  <c r="O79" i="1" s="1"/>
  <c r="C78" i="1"/>
  <c r="E78" i="1" s="1"/>
  <c r="G78" i="1" s="1"/>
  <c r="I78" i="1" s="1"/>
  <c r="K78" i="1" s="1"/>
  <c r="M78" i="1" s="1"/>
  <c r="O78" i="1" s="1"/>
  <c r="C77" i="1"/>
  <c r="E77" i="1" s="1"/>
  <c r="G77" i="1" s="1"/>
  <c r="I77" i="1" s="1"/>
  <c r="K77" i="1" s="1"/>
  <c r="M77" i="1" s="1"/>
  <c r="O77" i="1" s="1"/>
  <c r="C76" i="1"/>
  <c r="E76" i="1" s="1"/>
  <c r="G76" i="1" s="1"/>
  <c r="I76" i="1" s="1"/>
  <c r="K76" i="1" s="1"/>
  <c r="M76" i="1" s="1"/>
  <c r="O76" i="1" s="1"/>
  <c r="C75" i="1"/>
  <c r="E75" i="1" s="1"/>
  <c r="G75" i="1" s="1"/>
  <c r="I75" i="1" s="1"/>
  <c r="K75" i="1" s="1"/>
  <c r="M75" i="1" s="1"/>
  <c r="O75" i="1" s="1"/>
  <c r="C74" i="1"/>
  <c r="E74" i="1" s="1"/>
  <c r="G74" i="1" s="1"/>
  <c r="I74" i="1" s="1"/>
  <c r="K74" i="1" s="1"/>
  <c r="M74" i="1" s="1"/>
  <c r="O74" i="1" s="1"/>
  <c r="C73" i="1"/>
  <c r="E73" i="1" s="1"/>
  <c r="G73" i="1" s="1"/>
  <c r="I73" i="1" s="1"/>
  <c r="K73" i="1" s="1"/>
  <c r="M73" i="1" s="1"/>
  <c r="O73" i="1" s="1"/>
  <c r="C72" i="1"/>
  <c r="E72" i="1" s="1"/>
  <c r="G72" i="1" s="1"/>
  <c r="I72" i="1" s="1"/>
  <c r="K72" i="1" s="1"/>
  <c r="M72" i="1" s="1"/>
  <c r="O72" i="1" s="1"/>
  <c r="C71" i="1"/>
  <c r="E71" i="1" s="1"/>
  <c r="G71" i="1" s="1"/>
  <c r="I71" i="1" s="1"/>
  <c r="K71" i="1" s="1"/>
  <c r="M71" i="1" s="1"/>
  <c r="O71" i="1" s="1"/>
  <c r="C70" i="1"/>
  <c r="E70" i="1" s="1"/>
  <c r="G70" i="1" s="1"/>
  <c r="I70" i="1" s="1"/>
  <c r="K70" i="1" s="1"/>
  <c r="M70" i="1" s="1"/>
  <c r="O70" i="1" s="1"/>
  <c r="C68" i="1"/>
  <c r="E68" i="1" s="1"/>
  <c r="G68" i="1" s="1"/>
  <c r="I68" i="1" s="1"/>
  <c r="K68" i="1" s="1"/>
  <c r="M68" i="1" s="1"/>
  <c r="O68" i="1" s="1"/>
  <c r="C67" i="1"/>
  <c r="E67" i="1" s="1"/>
  <c r="G67" i="1" s="1"/>
  <c r="I67" i="1" s="1"/>
  <c r="K67" i="1" s="1"/>
  <c r="M67" i="1" s="1"/>
  <c r="O67" i="1" s="1"/>
  <c r="C66" i="1"/>
  <c r="E66" i="1" s="1"/>
  <c r="G66" i="1" s="1"/>
  <c r="I66" i="1" s="1"/>
  <c r="K66" i="1" s="1"/>
  <c r="M66" i="1" s="1"/>
  <c r="O66" i="1" s="1"/>
  <c r="C65" i="1"/>
  <c r="E65" i="1" s="1"/>
  <c r="G65" i="1" s="1"/>
  <c r="I65" i="1" s="1"/>
  <c r="K65" i="1" s="1"/>
  <c r="M65" i="1" s="1"/>
  <c r="O65" i="1" s="1"/>
  <c r="C64" i="1"/>
  <c r="E64" i="1" s="1"/>
  <c r="G64" i="1" s="1"/>
  <c r="I64" i="1" s="1"/>
  <c r="K64" i="1" s="1"/>
  <c r="M64" i="1" s="1"/>
  <c r="O64" i="1" s="1"/>
  <c r="C63" i="1"/>
  <c r="E63" i="1" s="1"/>
  <c r="G63" i="1" s="1"/>
  <c r="I63" i="1" s="1"/>
  <c r="K63" i="1" s="1"/>
  <c r="M63" i="1" s="1"/>
  <c r="O63" i="1" s="1"/>
  <c r="C62" i="1"/>
  <c r="E62" i="1" s="1"/>
  <c r="G62" i="1" s="1"/>
  <c r="I62" i="1" s="1"/>
  <c r="K62" i="1" s="1"/>
  <c r="M62" i="1" s="1"/>
  <c r="O62" i="1" s="1"/>
  <c r="C61" i="1"/>
  <c r="E61" i="1" s="1"/>
  <c r="G61" i="1" s="1"/>
  <c r="I61" i="1" s="1"/>
  <c r="K61" i="1" s="1"/>
  <c r="M61" i="1" s="1"/>
  <c r="O61" i="1" s="1"/>
  <c r="C60" i="1"/>
  <c r="E60" i="1" s="1"/>
  <c r="G60" i="1" s="1"/>
  <c r="I60" i="1" s="1"/>
  <c r="K60" i="1" s="1"/>
  <c r="M60" i="1" s="1"/>
  <c r="O60" i="1" s="1"/>
  <c r="C59" i="1"/>
  <c r="E59" i="1" s="1"/>
  <c r="G59" i="1" s="1"/>
  <c r="I59" i="1" s="1"/>
  <c r="K59" i="1" s="1"/>
  <c r="M59" i="1" s="1"/>
  <c r="O59" i="1" s="1"/>
  <c r="C58" i="1"/>
  <c r="E58" i="1" s="1"/>
  <c r="G58" i="1" s="1"/>
  <c r="I58" i="1" s="1"/>
  <c r="K58" i="1" s="1"/>
  <c r="M58" i="1" s="1"/>
  <c r="O58" i="1" s="1"/>
  <c r="C57" i="1"/>
  <c r="E57" i="1" s="1"/>
  <c r="G57" i="1" s="1"/>
  <c r="I57" i="1" s="1"/>
  <c r="K57" i="1" s="1"/>
  <c r="M57" i="1" s="1"/>
  <c r="O57" i="1" s="1"/>
  <c r="C56" i="1"/>
  <c r="E56" i="1" s="1"/>
  <c r="G56" i="1" s="1"/>
  <c r="I56" i="1" s="1"/>
  <c r="K56" i="1" s="1"/>
  <c r="M56" i="1" s="1"/>
  <c r="O56" i="1" s="1"/>
  <c r="C55" i="1"/>
  <c r="E55" i="1" s="1"/>
  <c r="G55" i="1" s="1"/>
  <c r="I55" i="1" s="1"/>
  <c r="K55" i="1" s="1"/>
  <c r="M55" i="1" s="1"/>
  <c r="O55" i="1" s="1"/>
  <c r="C54" i="1"/>
  <c r="E54" i="1" s="1"/>
  <c r="G54" i="1" s="1"/>
  <c r="I54" i="1" s="1"/>
  <c r="K54" i="1" s="1"/>
  <c r="M54" i="1" s="1"/>
  <c r="O54" i="1" s="1"/>
  <c r="C53" i="1"/>
  <c r="E53" i="1" s="1"/>
  <c r="G53" i="1" s="1"/>
  <c r="I53" i="1" s="1"/>
  <c r="K53" i="1" s="1"/>
  <c r="M53" i="1" s="1"/>
  <c r="O53" i="1" s="1"/>
  <c r="C52" i="1"/>
  <c r="E52" i="1" s="1"/>
  <c r="G52" i="1" s="1"/>
  <c r="I52" i="1" s="1"/>
  <c r="K52" i="1" s="1"/>
  <c r="M52" i="1" s="1"/>
  <c r="O52" i="1" s="1"/>
  <c r="C51" i="1"/>
  <c r="E51" i="1" s="1"/>
  <c r="G51" i="1" s="1"/>
  <c r="I51" i="1" s="1"/>
  <c r="K51" i="1" s="1"/>
  <c r="M51" i="1" s="1"/>
  <c r="O51" i="1" s="1"/>
  <c r="C50" i="1"/>
  <c r="E50" i="1" s="1"/>
  <c r="G50" i="1" s="1"/>
  <c r="I50" i="1" s="1"/>
  <c r="K50" i="1" s="1"/>
  <c r="M50" i="1" s="1"/>
  <c r="O50" i="1" s="1"/>
  <c r="C49" i="1"/>
  <c r="E49" i="1" s="1"/>
  <c r="G49" i="1" s="1"/>
  <c r="I49" i="1" s="1"/>
  <c r="K49" i="1" s="1"/>
  <c r="M49" i="1" s="1"/>
  <c r="O49" i="1" s="1"/>
  <c r="C48" i="1"/>
  <c r="E48" i="1" s="1"/>
  <c r="G48" i="1" s="1"/>
  <c r="I48" i="1" s="1"/>
  <c r="K48" i="1" s="1"/>
  <c r="M48" i="1" s="1"/>
  <c r="O48" i="1" s="1"/>
  <c r="C47" i="1"/>
  <c r="E47" i="1" s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C45" i="1"/>
  <c r="E45" i="1" s="1"/>
  <c r="G45" i="1" s="1"/>
  <c r="I45" i="1" s="1"/>
  <c r="K45" i="1" s="1"/>
  <c r="M45" i="1" s="1"/>
  <c r="O45" i="1" s="1"/>
  <c r="C44" i="1"/>
  <c r="E44" i="1" s="1"/>
  <c r="G44" i="1" s="1"/>
  <c r="I44" i="1" s="1"/>
  <c r="K44" i="1" s="1"/>
  <c r="M44" i="1" s="1"/>
  <c r="O44" i="1" s="1"/>
  <c r="C43" i="1"/>
  <c r="E43" i="1" s="1"/>
  <c r="G43" i="1" s="1"/>
  <c r="I43" i="1" s="1"/>
  <c r="K43" i="1" s="1"/>
  <c r="M43" i="1" s="1"/>
  <c r="O43" i="1" s="1"/>
  <c r="C42" i="1"/>
  <c r="E42" i="1" s="1"/>
  <c r="G42" i="1" s="1"/>
  <c r="I42" i="1" s="1"/>
  <c r="K42" i="1" s="1"/>
  <c r="M42" i="1" s="1"/>
  <c r="O42" i="1" s="1"/>
  <c r="C41" i="1"/>
  <c r="E41" i="1" s="1"/>
  <c r="G41" i="1" s="1"/>
  <c r="I41" i="1" s="1"/>
  <c r="K41" i="1" s="1"/>
  <c r="M41" i="1" s="1"/>
  <c r="O41" i="1" s="1"/>
  <c r="C40" i="1"/>
  <c r="E40" i="1" s="1"/>
  <c r="G40" i="1" s="1"/>
  <c r="I40" i="1" s="1"/>
  <c r="K40" i="1" s="1"/>
  <c r="M40" i="1" s="1"/>
  <c r="O40" i="1" s="1"/>
  <c r="C39" i="1"/>
  <c r="E39" i="1" s="1"/>
  <c r="G39" i="1" s="1"/>
  <c r="I39" i="1" s="1"/>
  <c r="K39" i="1" s="1"/>
  <c r="M39" i="1" s="1"/>
  <c r="O39" i="1" s="1"/>
  <c r="C38" i="1"/>
  <c r="E38" i="1" s="1"/>
  <c r="G38" i="1" s="1"/>
  <c r="I38" i="1" s="1"/>
  <c r="K38" i="1" s="1"/>
  <c r="M38" i="1" s="1"/>
  <c r="O38" i="1" s="1"/>
  <c r="C37" i="1"/>
  <c r="E37" i="1" s="1"/>
  <c r="G37" i="1" s="1"/>
  <c r="I37" i="1" s="1"/>
  <c r="K37" i="1" s="1"/>
  <c r="M37" i="1" s="1"/>
  <c r="O37" i="1" s="1"/>
  <c r="C36" i="1"/>
  <c r="E36" i="1" s="1"/>
  <c r="G36" i="1" s="1"/>
  <c r="I36" i="1" s="1"/>
  <c r="K36" i="1" s="1"/>
  <c r="M36" i="1" s="1"/>
  <c r="O36" i="1" s="1"/>
  <c r="C35" i="1"/>
  <c r="E35" i="1" s="1"/>
  <c r="G35" i="1" s="1"/>
  <c r="I35" i="1" s="1"/>
  <c r="K35" i="1" s="1"/>
  <c r="M35" i="1" s="1"/>
  <c r="O35" i="1" s="1"/>
  <c r="C34" i="1"/>
  <c r="E34" i="1" s="1"/>
  <c r="G34" i="1" s="1"/>
  <c r="I34" i="1" s="1"/>
  <c r="K34" i="1" s="1"/>
  <c r="M34" i="1" s="1"/>
  <c r="O34" i="1" s="1"/>
  <c r="C33" i="1"/>
  <c r="E33" i="1" s="1"/>
  <c r="G33" i="1" s="1"/>
  <c r="I33" i="1" s="1"/>
  <c r="K33" i="1" s="1"/>
  <c r="M33" i="1" s="1"/>
  <c r="O33" i="1" s="1"/>
  <c r="C32" i="1"/>
  <c r="E32" i="1" s="1"/>
  <c r="G32" i="1" s="1"/>
  <c r="I32" i="1" s="1"/>
  <c r="K32" i="1" s="1"/>
  <c r="M32" i="1" s="1"/>
  <c r="O32" i="1" s="1"/>
  <c r="C31" i="1"/>
  <c r="E31" i="1" s="1"/>
  <c r="G31" i="1" s="1"/>
  <c r="I31" i="1" s="1"/>
  <c r="K31" i="1" s="1"/>
  <c r="M31" i="1" s="1"/>
  <c r="O31" i="1" s="1"/>
  <c r="C30" i="1"/>
  <c r="E30" i="1" s="1"/>
  <c r="G30" i="1" s="1"/>
  <c r="I30" i="1" s="1"/>
  <c r="K30" i="1" s="1"/>
  <c r="M30" i="1" s="1"/>
  <c r="O30" i="1" s="1"/>
  <c r="C29" i="1"/>
  <c r="E29" i="1" s="1"/>
  <c r="G29" i="1" s="1"/>
  <c r="I29" i="1" s="1"/>
  <c r="K29" i="1" s="1"/>
  <c r="M29" i="1" s="1"/>
  <c r="O29" i="1" s="1"/>
  <c r="C28" i="1"/>
  <c r="E28" i="1" s="1"/>
  <c r="G28" i="1" s="1"/>
  <c r="I28" i="1" s="1"/>
  <c r="K28" i="1" s="1"/>
  <c r="M28" i="1" s="1"/>
  <c r="O28" i="1" s="1"/>
  <c r="C27" i="1"/>
  <c r="E27" i="1" s="1"/>
  <c r="G27" i="1" s="1"/>
  <c r="I27" i="1" s="1"/>
  <c r="K27" i="1" s="1"/>
  <c r="M27" i="1" s="1"/>
  <c r="O27" i="1" s="1"/>
  <c r="C26" i="1"/>
  <c r="E26" i="1" s="1"/>
  <c r="G26" i="1" s="1"/>
  <c r="I26" i="1" s="1"/>
  <c r="K26" i="1" s="1"/>
  <c r="M26" i="1" s="1"/>
  <c r="O26" i="1" s="1"/>
  <c r="C25" i="1"/>
  <c r="E25" i="1" s="1"/>
  <c r="G25" i="1" s="1"/>
  <c r="I25" i="1" s="1"/>
  <c r="K25" i="1" s="1"/>
  <c r="M25" i="1" s="1"/>
  <c r="O25" i="1" s="1"/>
  <c r="C24" i="1"/>
  <c r="E24" i="1" s="1"/>
  <c r="G24" i="1" s="1"/>
  <c r="I24" i="1" s="1"/>
  <c r="K24" i="1" s="1"/>
  <c r="M24" i="1" s="1"/>
  <c r="O24" i="1" s="1"/>
  <c r="C23" i="1"/>
  <c r="E23" i="1" s="1"/>
  <c r="G23" i="1" s="1"/>
  <c r="I23" i="1" s="1"/>
  <c r="K23" i="1" s="1"/>
  <c r="M23" i="1" s="1"/>
  <c r="O23" i="1" s="1"/>
  <c r="C22" i="1"/>
  <c r="E22" i="1" s="1"/>
  <c r="G22" i="1" s="1"/>
  <c r="I22" i="1" s="1"/>
  <c r="K22" i="1" s="1"/>
  <c r="M22" i="1" s="1"/>
  <c r="O22" i="1" s="1"/>
  <c r="C21" i="1"/>
  <c r="E21" i="1" s="1"/>
  <c r="G21" i="1" s="1"/>
  <c r="I21" i="1" s="1"/>
  <c r="K21" i="1" s="1"/>
  <c r="M21" i="1" s="1"/>
  <c r="O21" i="1" s="1"/>
  <c r="C20" i="1"/>
  <c r="E20" i="1" s="1"/>
  <c r="G20" i="1" s="1"/>
  <c r="I20" i="1" s="1"/>
  <c r="K20" i="1" s="1"/>
  <c r="M20" i="1" s="1"/>
  <c r="O20" i="1" s="1"/>
  <c r="C19" i="1"/>
  <c r="E19" i="1" s="1"/>
  <c r="G19" i="1" s="1"/>
  <c r="I19" i="1" s="1"/>
  <c r="K19" i="1" s="1"/>
  <c r="M19" i="1" s="1"/>
  <c r="O19" i="1" s="1"/>
  <c r="C18" i="1"/>
  <c r="E18" i="1" s="1"/>
  <c r="G18" i="1" s="1"/>
  <c r="I18" i="1" s="1"/>
  <c r="K18" i="1" s="1"/>
  <c r="M18" i="1" s="1"/>
  <c r="O18" i="1" s="1"/>
  <c r="C17" i="1"/>
  <c r="E17" i="1" s="1"/>
  <c r="G17" i="1" s="1"/>
  <c r="I17" i="1" s="1"/>
  <c r="K17" i="1" s="1"/>
  <c r="M17" i="1" s="1"/>
  <c r="O17" i="1" s="1"/>
  <c r="C16" i="1"/>
  <c r="E16" i="1" s="1"/>
  <c r="G16" i="1" s="1"/>
  <c r="I16" i="1" s="1"/>
  <c r="K16" i="1" s="1"/>
  <c r="M16" i="1" s="1"/>
  <c r="O16" i="1" s="1"/>
  <c r="C15" i="1"/>
  <c r="E15" i="1" s="1"/>
  <c r="G15" i="1" s="1"/>
  <c r="I15" i="1" s="1"/>
  <c r="K15" i="1" s="1"/>
  <c r="M15" i="1" s="1"/>
  <c r="O15" i="1" s="1"/>
  <c r="C14" i="1"/>
  <c r="E14" i="1" s="1"/>
  <c r="G14" i="1" s="1"/>
  <c r="I14" i="1" s="1"/>
  <c r="K14" i="1" s="1"/>
  <c r="M14" i="1" s="1"/>
  <c r="O14" i="1" s="1"/>
  <c r="C13" i="1"/>
  <c r="E13" i="1" s="1"/>
  <c r="G13" i="1" s="1"/>
  <c r="I13" i="1" s="1"/>
  <c r="K13" i="1" s="1"/>
  <c r="M13" i="1" s="1"/>
  <c r="O13" i="1" s="1"/>
  <c r="C12" i="1"/>
  <c r="E12" i="1" s="1"/>
  <c r="G12" i="1" s="1"/>
  <c r="I12" i="1" s="1"/>
  <c r="K12" i="1" s="1"/>
  <c r="M12" i="1" s="1"/>
  <c r="O12" i="1" s="1"/>
  <c r="C11" i="1"/>
  <c r="E11" i="1" s="1"/>
  <c r="G11" i="1" s="1"/>
  <c r="I11" i="1" s="1"/>
  <c r="K11" i="1" s="1"/>
  <c r="M11" i="1" s="1"/>
  <c r="O11" i="1" s="1"/>
  <c r="C10" i="1"/>
  <c r="E10" i="1" s="1"/>
  <c r="G10" i="1" s="1"/>
  <c r="I10" i="1" s="1"/>
  <c r="K10" i="1" s="1"/>
  <c r="M10" i="1" s="1"/>
  <c r="O10" i="1" s="1"/>
  <c r="C9" i="1"/>
  <c r="E9" i="1" s="1"/>
  <c r="G9" i="1" s="1"/>
  <c r="I9" i="1" s="1"/>
  <c r="K9" i="1" s="1"/>
  <c r="M9" i="1" s="1"/>
  <c r="O9" i="1" s="1"/>
  <c r="C8" i="1"/>
  <c r="E8" i="1" s="1"/>
  <c r="G8" i="1" s="1"/>
  <c r="I8" i="1" s="1"/>
  <c r="K8" i="1" s="1"/>
  <c r="M8" i="1" s="1"/>
  <c r="O8" i="1" s="1"/>
  <c r="C7" i="1"/>
  <c r="E7" i="1" s="1"/>
  <c r="G7" i="1" s="1"/>
  <c r="I7" i="1" s="1"/>
  <c r="K7" i="1" s="1"/>
  <c r="M7" i="1" s="1"/>
  <c r="O7" i="1" s="1"/>
  <c r="C6" i="1"/>
  <c r="E6" i="1" s="1"/>
  <c r="G6" i="1" s="1"/>
  <c r="I6" i="1" s="1"/>
  <c r="K6" i="1" s="1"/>
  <c r="M6" i="1" s="1"/>
  <c r="O6" i="1" s="1"/>
  <c r="C5" i="1"/>
  <c r="E5" i="1" s="1"/>
  <c r="G5" i="1" s="1"/>
  <c r="I5" i="1" s="1"/>
  <c r="K5" i="1" s="1"/>
  <c r="M5" i="1" s="1"/>
  <c r="O5" i="1" s="1"/>
  <c r="C4" i="1"/>
  <c r="E4" i="1" s="1"/>
  <c r="G4" i="1" s="1"/>
  <c r="I4" i="1" s="1"/>
  <c r="K4" i="1" s="1"/>
  <c r="M4" i="1" s="1"/>
  <c r="O4" i="1" s="1"/>
  <c r="C3" i="1"/>
  <c r="E3" i="1" s="1"/>
  <c r="G3" i="1" s="1"/>
  <c r="I3" i="1" s="1"/>
  <c r="K3" i="1" s="1"/>
  <c r="M3" i="1" s="1"/>
  <c r="O3" i="1" s="1"/>
  <c r="C2" i="1"/>
  <c r="E2" i="1" s="1"/>
  <c r="G2" i="1" s="1"/>
  <c r="I2" i="1" s="1"/>
  <c r="K2" i="1" s="1"/>
  <c r="M2" i="1" s="1"/>
  <c r="O2" i="1" s="1"/>
</calcChain>
</file>

<file path=xl/sharedStrings.xml><?xml version="1.0" encoding="utf-8"?>
<sst xmlns="http://schemas.openxmlformats.org/spreadsheetml/2006/main" count="129" uniqueCount="129">
  <si>
    <t>Entry No.</t>
  </si>
  <si>
    <t>Judge 1</t>
  </si>
  <si>
    <t>Judge 2</t>
  </si>
  <si>
    <t>Judge 3</t>
  </si>
  <si>
    <t>Judge 4</t>
  </si>
  <si>
    <t>Judge 5</t>
  </si>
  <si>
    <t>Judge 6</t>
  </si>
  <si>
    <t>Judge 7</t>
  </si>
  <si>
    <t>Judge 8</t>
  </si>
  <si>
    <t xml:space="preserve">Tally 1 </t>
  </si>
  <si>
    <t xml:space="preserve">Tally 2 </t>
  </si>
  <si>
    <t>Tally 3</t>
  </si>
  <si>
    <t>Tally 4</t>
  </si>
  <si>
    <t>Tally 5</t>
  </si>
  <si>
    <t>Tally 6</t>
  </si>
  <si>
    <t>Tally 7</t>
  </si>
  <si>
    <t>Tally 8</t>
  </si>
  <si>
    <t>019 - Andrew Critchell</t>
  </si>
  <si>
    <t>001 - Chris Kennedy</t>
  </si>
  <si>
    <t>002 -Adrian Glazzard</t>
  </si>
  <si>
    <t xml:space="preserve"> 003 - Mike Grundy</t>
  </si>
  <si>
    <t>004 - Colin Williams</t>
  </si>
  <si>
    <t>005  - Jonathan Wintle</t>
  </si>
  <si>
    <t>006 - Scott Sullivan</t>
  </si>
  <si>
    <t>007 - Michael Miskin</t>
  </si>
  <si>
    <t>008 - Claire West</t>
  </si>
  <si>
    <t>009 - Treflyn Llloyd-Roberts</t>
  </si>
  <si>
    <t>010 - Lee Chapman</t>
  </si>
  <si>
    <t>011 - Peter Busby</t>
  </si>
  <si>
    <t>012 - Tim Burden</t>
  </si>
  <si>
    <t>013 - Glenn Stanley</t>
  </si>
  <si>
    <t>014 - Matt Fisher</t>
  </si>
  <si>
    <t>015 - Kaz Churcher</t>
  </si>
  <si>
    <t xml:space="preserve"> 016 - David Smith</t>
  </si>
  <si>
    <t>017 - Andrew Lewis</t>
  </si>
  <si>
    <t>018 - Wayne Davey</t>
  </si>
  <si>
    <t>020 - Adrian Playfoot</t>
  </si>
  <si>
    <t>021 - Mike Jackson</t>
  </si>
  <si>
    <t>022 - Chris Clarke</t>
  </si>
  <si>
    <t>023 - Paul Webb</t>
  </si>
  <si>
    <t>024 - Brian Cherrison</t>
  </si>
  <si>
    <t>025 - David Smith</t>
  </si>
  <si>
    <t>026 - Wayne Davey</t>
  </si>
  <si>
    <t>027 - Martyn Dudley</t>
  </si>
  <si>
    <t>028 - Lee Chapman</t>
  </si>
  <si>
    <t>029 - Jonathan Wintle</t>
  </si>
  <si>
    <t>030 - Mark Jarvis</t>
  </si>
  <si>
    <t>031 - Mike Grundy</t>
  </si>
  <si>
    <t>032 - Colin Williams</t>
  </si>
  <si>
    <t>033 - Treflyn Lloyd-Roberts</t>
  </si>
  <si>
    <t>034 - Matt Fisher</t>
  </si>
  <si>
    <t>035 - Paul Webb</t>
  </si>
  <si>
    <t>036 - Wayane Davey</t>
  </si>
  <si>
    <t>037 - Michael Miskin</t>
  </si>
  <si>
    <t>038 - Cathy Lovell</t>
  </si>
  <si>
    <t>039 - Max Stevens</t>
  </si>
  <si>
    <t xml:space="preserve"> 040 - David Smith</t>
  </si>
  <si>
    <t>041 - Matt Southall</t>
  </si>
  <si>
    <t>042 - Jim Russell</t>
  </si>
  <si>
    <t>043 - Martyn Dudley</t>
  </si>
  <si>
    <t>044 - Peter Busby</t>
  </si>
  <si>
    <t>045 - Mike Grundy</t>
  </si>
  <si>
    <t>046 - Max Stevens</t>
  </si>
  <si>
    <t>047 - Claire West</t>
  </si>
  <si>
    <t>048 - Nick Soan</t>
  </si>
  <si>
    <t>049 - Daren Curtis</t>
  </si>
  <si>
    <t>050 - Martyn Foss</t>
  </si>
  <si>
    <t>051 - Matt Southall</t>
  </si>
  <si>
    <t>052 - Paul Webb</t>
  </si>
  <si>
    <t>053 - Pete Cartwright</t>
  </si>
  <si>
    <t>054 - Gemma Perridge</t>
  </si>
  <si>
    <t>055 - Andrew Critchell</t>
  </si>
  <si>
    <t>056 - Treflyn Lloyd-Roberts</t>
  </si>
  <si>
    <t>057 - Chris Kennedy</t>
  </si>
  <si>
    <t>058 - Jane Thirsk</t>
  </si>
  <si>
    <t>059 - Colin Williams</t>
  </si>
  <si>
    <t>060 - Daren Curtis</t>
  </si>
  <si>
    <t>061 - Martyn Foss</t>
  </si>
  <si>
    <t>062 - Neil Armstrong</t>
  </si>
  <si>
    <t>063 - Edward Clarke</t>
  </si>
  <si>
    <t>064 - Glenn Stanley</t>
  </si>
  <si>
    <t>065 - Endrew Lewis</t>
  </si>
  <si>
    <t>066 - Mike Jackson</t>
  </si>
  <si>
    <t>067 - Richard Day</t>
  </si>
  <si>
    <t>068 - Matt Fisher</t>
  </si>
  <si>
    <t>069 - Peter Busby</t>
  </si>
  <si>
    <t>070 - Ian Schofield</t>
  </si>
  <si>
    <t>071 - James Austin-Fuller</t>
  </si>
  <si>
    <t>072 - Adrian Glazzard</t>
  </si>
  <si>
    <t>073 - Jonathan Wintle</t>
  </si>
  <si>
    <t>074 - Kaz Churcher</t>
  </si>
  <si>
    <t>075 - Claire West</t>
  </si>
  <si>
    <t>076 - Neil Armstrong</t>
  </si>
  <si>
    <t>077 - Nick Soan</t>
  </si>
  <si>
    <t>078 - Robert Manton</t>
  </si>
  <si>
    <t>079 - Stephen Gilman</t>
  </si>
  <si>
    <t>080 - Brian Cherrison</t>
  </si>
  <si>
    <t>081 - Andrew Lewis</t>
  </si>
  <si>
    <t>082 - Lee Chapman</t>
  </si>
  <si>
    <t>083 - Eggar Malacad</t>
  </si>
  <si>
    <t>084 - Michael Miskin</t>
  </si>
  <si>
    <t>085 - Jim Russell</t>
  </si>
  <si>
    <t>086 - Rob Murphy</t>
  </si>
  <si>
    <t>087 - Josh Wickins</t>
  </si>
  <si>
    <t>088 - Andrew Beesley</t>
  </si>
  <si>
    <t>089 - Mark Jarvis</t>
  </si>
  <si>
    <t>090 - Martin Smith</t>
  </si>
  <si>
    <t>091 - Brett Gilbertson</t>
  </si>
  <si>
    <t>092 - Edward Clarke</t>
  </si>
  <si>
    <t>093 - Cathy Lovell</t>
  </si>
  <si>
    <t>094 - Matthew Reed</t>
  </si>
  <si>
    <t>095 - Adrian Glazzard</t>
  </si>
  <si>
    <t>096 - Brian Cherrison</t>
  </si>
  <si>
    <t>097 - Gary Knight</t>
  </si>
  <si>
    <t>098 - Chris Kennedy</t>
  </si>
  <si>
    <t>108 - Josh Wickins</t>
  </si>
  <si>
    <t>107 - Rob Murphy</t>
  </si>
  <si>
    <t>106 - Pete Cartwright</t>
  </si>
  <si>
    <t>105 - Eggar Malacad</t>
  </si>
  <si>
    <t>104 - Robert Manton</t>
  </si>
  <si>
    <t>103 - James Austin-Fuller</t>
  </si>
  <si>
    <t>102 - Stephen Gilman</t>
  </si>
  <si>
    <t>101 - Harry Knight-Dale</t>
  </si>
  <si>
    <t>100 - Andrew Madsen</t>
  </si>
  <si>
    <t>099 - Andrew Critchell</t>
  </si>
  <si>
    <t>109 - Martin Smith</t>
  </si>
  <si>
    <t>110 - Brett Gilbertson</t>
  </si>
  <si>
    <t>111 - Matthew Reed</t>
  </si>
  <si>
    <t>112 - Ian Schofield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</si>
</sst>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2C9F-E0EA-4681-BA4B-3918CA5E7779}">
  <dimension ref="A1:Q113"/>
  <sheetViews>
    <sheetView tabSelected="1" zoomScale="115" zoomScaleNormal="115" workbookViewId="0">
      <pane ySplit="1" topLeftCell="A2" activePane="bottomLeft" state="frozen"/>
      <selection pane="bottomLeft" activeCell="R3" sqref="R3"/>
    </sheetView>
  </sheetViews>
  <sheetFormatPr defaultRowHeight="14.4" x14ac:dyDescent="0.3"/>
  <cols>
    <col min="1" max="1" width="30.77734375" style="4" customWidth="1"/>
    <col min="2" max="17" width="8.88671875" style="1"/>
  </cols>
  <sheetData>
    <row r="1" spans="1:17" x14ac:dyDescent="0.3">
      <c r="A1" s="2" t="s">
        <v>0</v>
      </c>
      <c r="B1" s="3" t="s">
        <v>1</v>
      </c>
      <c r="C1" s="3" t="s">
        <v>9</v>
      </c>
      <c r="D1" s="3" t="s">
        <v>2</v>
      </c>
      <c r="E1" s="3" t="s">
        <v>10</v>
      </c>
      <c r="F1" s="3" t="s">
        <v>3</v>
      </c>
      <c r="G1" s="3" t="s">
        <v>11</v>
      </c>
      <c r="H1" s="3" t="s">
        <v>4</v>
      </c>
      <c r="I1" s="3" t="s">
        <v>12</v>
      </c>
      <c r="J1" s="3" t="s">
        <v>5</v>
      </c>
      <c r="K1" s="3" t="s">
        <v>13</v>
      </c>
      <c r="L1" s="3" t="s">
        <v>6</v>
      </c>
      <c r="M1" s="3" t="s">
        <v>14</v>
      </c>
      <c r="N1" s="3" t="s">
        <v>7</v>
      </c>
      <c r="O1" s="3" t="s">
        <v>15</v>
      </c>
      <c r="P1" s="3" t="s">
        <v>8</v>
      </c>
      <c r="Q1" s="3" t="s">
        <v>16</v>
      </c>
    </row>
    <row r="2" spans="1:17" x14ac:dyDescent="0.3">
      <c r="A2" s="2" t="s">
        <v>18</v>
      </c>
      <c r="C2" s="1">
        <f t="shared" ref="C2:C33" si="0">B2</f>
        <v>0</v>
      </c>
      <c r="E2" s="1">
        <f t="shared" ref="E2:E33" si="1">C2+D2</f>
        <v>0</v>
      </c>
      <c r="G2" s="1">
        <f t="shared" ref="G2:G33" si="2">E2+F2</f>
        <v>0</v>
      </c>
      <c r="I2" s="1">
        <f t="shared" ref="I2:I33" si="3">G2+H2</f>
        <v>0</v>
      </c>
      <c r="K2" s="1">
        <f t="shared" ref="K2:K33" si="4">I2+J2</f>
        <v>0</v>
      </c>
      <c r="M2" s="1">
        <f t="shared" ref="M2:M33" si="5">K2+L2</f>
        <v>0</v>
      </c>
      <c r="O2" s="1">
        <f t="shared" ref="O2:O33" si="6">M2+N2</f>
        <v>0</v>
      </c>
      <c r="Q2" s="1">
        <f>O2+P2</f>
        <v>0</v>
      </c>
    </row>
    <row r="3" spans="1:17" x14ac:dyDescent="0.3">
      <c r="A3" s="2" t="s">
        <v>19</v>
      </c>
      <c r="C3" s="1">
        <f t="shared" si="0"/>
        <v>0</v>
      </c>
      <c r="E3" s="1">
        <f t="shared" si="1"/>
        <v>0</v>
      </c>
      <c r="G3" s="1">
        <f t="shared" si="2"/>
        <v>0</v>
      </c>
      <c r="I3" s="1">
        <f t="shared" si="3"/>
        <v>0</v>
      </c>
      <c r="K3" s="1">
        <f t="shared" si="4"/>
        <v>0</v>
      </c>
      <c r="M3" s="1">
        <f t="shared" si="5"/>
        <v>0</v>
      </c>
      <c r="O3" s="1">
        <f t="shared" si="6"/>
        <v>0</v>
      </c>
      <c r="Q3" s="1">
        <f>O3+P3</f>
        <v>0</v>
      </c>
    </row>
    <row r="4" spans="1:17" x14ac:dyDescent="0.3">
      <c r="A4" s="2" t="s">
        <v>20</v>
      </c>
      <c r="C4" s="1">
        <f t="shared" si="0"/>
        <v>0</v>
      </c>
      <c r="E4" s="1">
        <f t="shared" si="1"/>
        <v>0</v>
      </c>
      <c r="F4" s="6">
        <v>8</v>
      </c>
      <c r="G4" s="9">
        <f t="shared" si="2"/>
        <v>8</v>
      </c>
      <c r="I4" s="5">
        <f t="shared" si="3"/>
        <v>8</v>
      </c>
      <c r="K4" s="1">
        <f t="shared" si="4"/>
        <v>8</v>
      </c>
      <c r="M4" s="1">
        <f t="shared" si="5"/>
        <v>8</v>
      </c>
      <c r="O4" s="1">
        <f t="shared" si="6"/>
        <v>8</v>
      </c>
      <c r="Q4" s="1">
        <f>O4+P4</f>
        <v>8</v>
      </c>
    </row>
    <row r="5" spans="1:17" x14ac:dyDescent="0.3">
      <c r="A5" s="2" t="s">
        <v>21</v>
      </c>
      <c r="C5" s="1">
        <f t="shared" si="0"/>
        <v>0</v>
      </c>
      <c r="E5" s="1">
        <f t="shared" si="1"/>
        <v>0</v>
      </c>
      <c r="G5" s="1">
        <f t="shared" si="2"/>
        <v>0</v>
      </c>
      <c r="I5" s="1">
        <f t="shared" si="3"/>
        <v>0</v>
      </c>
      <c r="K5" s="1">
        <f t="shared" si="4"/>
        <v>0</v>
      </c>
      <c r="L5" s="6">
        <v>9</v>
      </c>
      <c r="M5" s="1">
        <f t="shared" si="5"/>
        <v>9</v>
      </c>
      <c r="O5" s="1">
        <f t="shared" si="6"/>
        <v>9</v>
      </c>
      <c r="Q5" s="1">
        <f>O5+P5</f>
        <v>9</v>
      </c>
    </row>
    <row r="6" spans="1:17" x14ac:dyDescent="0.3">
      <c r="A6" s="2" t="s">
        <v>22</v>
      </c>
      <c r="C6" s="1">
        <f t="shared" si="0"/>
        <v>0</v>
      </c>
      <c r="E6" s="1">
        <f t="shared" si="1"/>
        <v>0</v>
      </c>
      <c r="F6" s="6">
        <v>1</v>
      </c>
      <c r="G6" s="1">
        <f t="shared" si="2"/>
        <v>1</v>
      </c>
      <c r="I6" s="5">
        <f t="shared" si="3"/>
        <v>1</v>
      </c>
      <c r="J6" s="6">
        <v>7</v>
      </c>
      <c r="K6" s="1">
        <f t="shared" si="4"/>
        <v>8</v>
      </c>
      <c r="M6" s="1">
        <f t="shared" si="5"/>
        <v>8</v>
      </c>
      <c r="N6" s="6">
        <v>1</v>
      </c>
      <c r="O6" s="1">
        <f t="shared" si="6"/>
        <v>9</v>
      </c>
      <c r="Q6" s="1">
        <f>O6+P6</f>
        <v>9</v>
      </c>
    </row>
    <row r="7" spans="1:17" x14ac:dyDescent="0.3">
      <c r="A7" s="2" t="s">
        <v>23</v>
      </c>
      <c r="C7" s="1">
        <f t="shared" si="0"/>
        <v>0</v>
      </c>
      <c r="E7" s="1">
        <f t="shared" si="1"/>
        <v>0</v>
      </c>
      <c r="G7" s="1">
        <f t="shared" si="2"/>
        <v>0</v>
      </c>
      <c r="I7" s="1">
        <f t="shared" si="3"/>
        <v>0</v>
      </c>
      <c r="K7" s="1">
        <f t="shared" si="4"/>
        <v>0</v>
      </c>
      <c r="M7" s="1">
        <f t="shared" si="5"/>
        <v>0</v>
      </c>
      <c r="N7" s="6">
        <v>7</v>
      </c>
      <c r="O7" s="1">
        <f t="shared" si="6"/>
        <v>7</v>
      </c>
      <c r="Q7" s="1">
        <f>O7+P7</f>
        <v>7</v>
      </c>
    </row>
    <row r="8" spans="1:17" x14ac:dyDescent="0.3">
      <c r="A8" s="2" t="s">
        <v>24</v>
      </c>
      <c r="C8" s="1">
        <f t="shared" si="0"/>
        <v>0</v>
      </c>
      <c r="E8" s="1">
        <f t="shared" si="1"/>
        <v>0</v>
      </c>
      <c r="G8" s="1">
        <f t="shared" si="2"/>
        <v>0</v>
      </c>
      <c r="I8" s="1">
        <f t="shared" si="3"/>
        <v>0</v>
      </c>
      <c r="K8" s="1">
        <f t="shared" si="4"/>
        <v>0</v>
      </c>
      <c r="M8" s="1">
        <f t="shared" si="5"/>
        <v>0</v>
      </c>
      <c r="O8" s="1">
        <f t="shared" si="6"/>
        <v>0</v>
      </c>
      <c r="Q8" s="1">
        <f>O8+P8</f>
        <v>0</v>
      </c>
    </row>
    <row r="9" spans="1:17" x14ac:dyDescent="0.3">
      <c r="A9" s="2" t="s">
        <v>25</v>
      </c>
      <c r="C9" s="1">
        <f t="shared" si="0"/>
        <v>0</v>
      </c>
      <c r="E9" s="1">
        <f t="shared" si="1"/>
        <v>0</v>
      </c>
      <c r="G9" s="1">
        <f t="shared" si="2"/>
        <v>0</v>
      </c>
      <c r="I9" s="1">
        <f t="shared" si="3"/>
        <v>0</v>
      </c>
      <c r="K9" s="1">
        <f t="shared" si="4"/>
        <v>0</v>
      </c>
      <c r="M9" s="1">
        <f t="shared" si="5"/>
        <v>0</v>
      </c>
      <c r="O9" s="1">
        <f t="shared" si="6"/>
        <v>0</v>
      </c>
      <c r="Q9" s="1">
        <f>O9+P9</f>
        <v>0</v>
      </c>
    </row>
    <row r="10" spans="1:17" x14ac:dyDescent="0.3">
      <c r="A10" s="2" t="s">
        <v>26</v>
      </c>
      <c r="C10" s="1">
        <f t="shared" si="0"/>
        <v>0</v>
      </c>
      <c r="E10" s="1">
        <f t="shared" si="1"/>
        <v>0</v>
      </c>
      <c r="G10" s="1">
        <f t="shared" si="2"/>
        <v>0</v>
      </c>
      <c r="I10" s="1">
        <f t="shared" si="3"/>
        <v>0</v>
      </c>
      <c r="K10" s="1">
        <f t="shared" si="4"/>
        <v>0</v>
      </c>
      <c r="M10" s="1">
        <f t="shared" si="5"/>
        <v>0</v>
      </c>
      <c r="O10" s="1">
        <f t="shared" si="6"/>
        <v>0</v>
      </c>
      <c r="Q10" s="1">
        <f>O10+P10</f>
        <v>0</v>
      </c>
    </row>
    <row r="11" spans="1:17" x14ac:dyDescent="0.3">
      <c r="A11" s="2" t="s">
        <v>27</v>
      </c>
      <c r="C11" s="1">
        <f t="shared" si="0"/>
        <v>0</v>
      </c>
      <c r="E11" s="1">
        <f t="shared" si="1"/>
        <v>0</v>
      </c>
      <c r="G11" s="1">
        <f t="shared" si="2"/>
        <v>0</v>
      </c>
      <c r="I11" s="1">
        <f t="shared" si="3"/>
        <v>0</v>
      </c>
      <c r="K11" s="1">
        <f t="shared" si="4"/>
        <v>0</v>
      </c>
      <c r="L11" s="6">
        <v>6</v>
      </c>
      <c r="M11" s="1">
        <f t="shared" si="5"/>
        <v>6</v>
      </c>
      <c r="O11" s="1">
        <f t="shared" si="6"/>
        <v>6</v>
      </c>
      <c r="Q11" s="1">
        <f>O11+P11</f>
        <v>6</v>
      </c>
    </row>
    <row r="12" spans="1:17" x14ac:dyDescent="0.3">
      <c r="A12" s="2" t="s">
        <v>28</v>
      </c>
      <c r="C12" s="1">
        <f t="shared" si="0"/>
        <v>0</v>
      </c>
      <c r="E12" s="1">
        <f t="shared" si="1"/>
        <v>0</v>
      </c>
      <c r="F12" s="6">
        <v>9</v>
      </c>
      <c r="G12" s="9">
        <f t="shared" si="2"/>
        <v>9</v>
      </c>
      <c r="I12" s="5">
        <f t="shared" si="3"/>
        <v>9</v>
      </c>
      <c r="K12" s="1">
        <f t="shared" si="4"/>
        <v>9</v>
      </c>
      <c r="M12" s="1">
        <f t="shared" si="5"/>
        <v>9</v>
      </c>
      <c r="O12" s="1">
        <f t="shared" si="6"/>
        <v>9</v>
      </c>
      <c r="Q12" s="1">
        <f>O12+P12</f>
        <v>9</v>
      </c>
    </row>
    <row r="13" spans="1:17" x14ac:dyDescent="0.3">
      <c r="A13" s="2" t="s">
        <v>29</v>
      </c>
      <c r="C13" s="1">
        <f t="shared" si="0"/>
        <v>0</v>
      </c>
      <c r="E13" s="1">
        <f t="shared" si="1"/>
        <v>0</v>
      </c>
      <c r="G13" s="1">
        <f t="shared" si="2"/>
        <v>0</v>
      </c>
      <c r="I13" s="5">
        <f t="shared" si="3"/>
        <v>0</v>
      </c>
      <c r="K13" s="1">
        <f t="shared" si="4"/>
        <v>0</v>
      </c>
      <c r="M13" s="1">
        <f t="shared" si="5"/>
        <v>0</v>
      </c>
      <c r="O13" s="1">
        <f t="shared" si="6"/>
        <v>0</v>
      </c>
      <c r="Q13" s="1">
        <f>O13+P13</f>
        <v>0</v>
      </c>
    </row>
    <row r="14" spans="1:17" x14ac:dyDescent="0.3">
      <c r="A14" s="2" t="s">
        <v>30</v>
      </c>
      <c r="C14" s="1">
        <f t="shared" si="0"/>
        <v>0</v>
      </c>
      <c r="E14" s="1">
        <f t="shared" si="1"/>
        <v>0</v>
      </c>
      <c r="G14" s="1">
        <f t="shared" si="2"/>
        <v>0</v>
      </c>
      <c r="I14" s="5">
        <f t="shared" si="3"/>
        <v>0</v>
      </c>
      <c r="K14" s="1">
        <f t="shared" si="4"/>
        <v>0</v>
      </c>
      <c r="M14" s="1">
        <f t="shared" si="5"/>
        <v>0</v>
      </c>
      <c r="O14" s="1">
        <f t="shared" si="6"/>
        <v>0</v>
      </c>
      <c r="Q14" s="1">
        <f>O14+P14</f>
        <v>0</v>
      </c>
    </row>
    <row r="15" spans="1:17" x14ac:dyDescent="0.3">
      <c r="A15" s="2" t="s">
        <v>31</v>
      </c>
      <c r="C15" s="1">
        <f t="shared" si="0"/>
        <v>0</v>
      </c>
      <c r="E15" s="1">
        <f t="shared" si="1"/>
        <v>0</v>
      </c>
      <c r="G15" s="1">
        <f t="shared" si="2"/>
        <v>0</v>
      </c>
      <c r="I15" s="1">
        <f t="shared" si="3"/>
        <v>0</v>
      </c>
      <c r="K15" s="1">
        <f t="shared" si="4"/>
        <v>0</v>
      </c>
      <c r="M15" s="1">
        <f t="shared" si="5"/>
        <v>0</v>
      </c>
      <c r="O15" s="1">
        <f t="shared" si="6"/>
        <v>0</v>
      </c>
      <c r="Q15" s="1">
        <f>O15+P15</f>
        <v>0</v>
      </c>
    </row>
    <row r="16" spans="1:17" x14ac:dyDescent="0.3">
      <c r="A16" s="2" t="s">
        <v>32</v>
      </c>
      <c r="C16" s="1">
        <f t="shared" si="0"/>
        <v>0</v>
      </c>
      <c r="E16" s="1">
        <f t="shared" si="1"/>
        <v>0</v>
      </c>
      <c r="G16" s="1">
        <f t="shared" si="2"/>
        <v>0</v>
      </c>
      <c r="I16" s="1">
        <f t="shared" si="3"/>
        <v>0</v>
      </c>
      <c r="K16" s="1">
        <f t="shared" si="4"/>
        <v>0</v>
      </c>
      <c r="M16" s="1">
        <f t="shared" si="5"/>
        <v>0</v>
      </c>
      <c r="O16" s="1">
        <f t="shared" si="6"/>
        <v>0</v>
      </c>
      <c r="Q16" s="1">
        <f>O16+P16</f>
        <v>0</v>
      </c>
    </row>
    <row r="17" spans="1:17" x14ac:dyDescent="0.3">
      <c r="A17" s="2" t="s">
        <v>33</v>
      </c>
      <c r="C17" s="1">
        <f t="shared" si="0"/>
        <v>0</v>
      </c>
      <c r="E17" s="1">
        <f t="shared" si="1"/>
        <v>0</v>
      </c>
      <c r="G17" s="1">
        <f t="shared" si="2"/>
        <v>0</v>
      </c>
      <c r="I17" s="1">
        <f t="shared" si="3"/>
        <v>0</v>
      </c>
      <c r="K17" s="1">
        <f t="shared" si="4"/>
        <v>0</v>
      </c>
      <c r="M17" s="1">
        <f t="shared" si="5"/>
        <v>0</v>
      </c>
      <c r="O17" s="1">
        <f t="shared" si="6"/>
        <v>0</v>
      </c>
      <c r="Q17" s="1">
        <f>O17+P17</f>
        <v>0</v>
      </c>
    </row>
    <row r="18" spans="1:17" x14ac:dyDescent="0.3">
      <c r="A18" s="2" t="s">
        <v>34</v>
      </c>
      <c r="C18" s="1">
        <f t="shared" si="0"/>
        <v>0</v>
      </c>
      <c r="E18" s="1">
        <f t="shared" si="1"/>
        <v>0</v>
      </c>
      <c r="G18" s="1">
        <f t="shared" si="2"/>
        <v>0</v>
      </c>
      <c r="H18" s="6">
        <v>1</v>
      </c>
      <c r="I18" s="1">
        <f t="shared" si="3"/>
        <v>1</v>
      </c>
      <c r="K18" s="1">
        <f t="shared" si="4"/>
        <v>1</v>
      </c>
      <c r="M18" s="1">
        <f t="shared" si="5"/>
        <v>1</v>
      </c>
      <c r="N18" s="6">
        <v>10</v>
      </c>
      <c r="O18" s="1">
        <f t="shared" si="6"/>
        <v>11</v>
      </c>
      <c r="Q18" s="1">
        <f>O18+P18</f>
        <v>11</v>
      </c>
    </row>
    <row r="19" spans="1:17" x14ac:dyDescent="0.3">
      <c r="A19" s="2" t="s">
        <v>35</v>
      </c>
      <c r="C19" s="1">
        <f t="shared" si="0"/>
        <v>0</v>
      </c>
      <c r="E19" s="1">
        <f t="shared" si="1"/>
        <v>0</v>
      </c>
      <c r="G19" s="1">
        <f t="shared" si="2"/>
        <v>0</v>
      </c>
      <c r="H19" s="6">
        <v>3</v>
      </c>
      <c r="I19" s="1">
        <f t="shared" si="3"/>
        <v>3</v>
      </c>
      <c r="K19" s="1">
        <f t="shared" si="4"/>
        <v>3</v>
      </c>
      <c r="L19" s="6">
        <v>5</v>
      </c>
      <c r="M19" s="1">
        <f t="shared" si="5"/>
        <v>8</v>
      </c>
      <c r="O19" s="1">
        <f t="shared" si="6"/>
        <v>8</v>
      </c>
      <c r="Q19" s="1">
        <f>O19+P19</f>
        <v>8</v>
      </c>
    </row>
    <row r="20" spans="1:17" x14ac:dyDescent="0.3">
      <c r="A20" s="2" t="s">
        <v>17</v>
      </c>
      <c r="C20" s="1">
        <f t="shared" si="0"/>
        <v>0</v>
      </c>
      <c r="E20" s="1">
        <f t="shared" si="1"/>
        <v>0</v>
      </c>
      <c r="F20" s="7">
        <v>12</v>
      </c>
      <c r="G20" s="9">
        <f t="shared" si="2"/>
        <v>12</v>
      </c>
      <c r="I20" s="10">
        <f t="shared" si="3"/>
        <v>12</v>
      </c>
      <c r="K20" s="9">
        <f t="shared" si="4"/>
        <v>12</v>
      </c>
      <c r="M20" s="9">
        <f t="shared" si="5"/>
        <v>12</v>
      </c>
      <c r="O20" s="1">
        <f t="shared" si="6"/>
        <v>12</v>
      </c>
      <c r="Q20" s="1">
        <f>O20+P20</f>
        <v>12</v>
      </c>
    </row>
    <row r="21" spans="1:17" x14ac:dyDescent="0.3">
      <c r="A21" s="2" t="s">
        <v>36</v>
      </c>
      <c r="C21" s="1">
        <f t="shared" si="0"/>
        <v>0</v>
      </c>
      <c r="E21" s="1">
        <f t="shared" si="1"/>
        <v>0</v>
      </c>
      <c r="G21" s="1">
        <f t="shared" si="2"/>
        <v>0</v>
      </c>
      <c r="I21" s="1">
        <f t="shared" si="3"/>
        <v>0</v>
      </c>
      <c r="K21" s="1">
        <f t="shared" si="4"/>
        <v>0</v>
      </c>
      <c r="M21" s="1">
        <f t="shared" si="5"/>
        <v>0</v>
      </c>
      <c r="O21" s="1">
        <f t="shared" si="6"/>
        <v>0</v>
      </c>
      <c r="Q21" s="1">
        <f>O21+P21</f>
        <v>0</v>
      </c>
    </row>
    <row r="22" spans="1:17" x14ac:dyDescent="0.3">
      <c r="A22" s="2" t="s">
        <v>37</v>
      </c>
      <c r="B22" s="6">
        <v>9</v>
      </c>
      <c r="C22" s="9">
        <f t="shared" si="0"/>
        <v>9</v>
      </c>
      <c r="E22" s="9">
        <f t="shared" si="1"/>
        <v>9</v>
      </c>
      <c r="G22" s="9">
        <f t="shared" si="2"/>
        <v>9</v>
      </c>
      <c r="H22" s="6">
        <v>4</v>
      </c>
      <c r="I22" s="10">
        <f t="shared" si="3"/>
        <v>13</v>
      </c>
      <c r="J22" s="6">
        <v>10</v>
      </c>
      <c r="K22" s="9">
        <f t="shared" si="4"/>
        <v>23</v>
      </c>
      <c r="M22" s="9">
        <f t="shared" si="5"/>
        <v>23</v>
      </c>
      <c r="N22" s="7">
        <v>12</v>
      </c>
      <c r="O22" s="8">
        <f t="shared" si="6"/>
        <v>35</v>
      </c>
      <c r="Q22" s="8">
        <f>O22+P22</f>
        <v>35</v>
      </c>
    </row>
    <row r="23" spans="1:17" x14ac:dyDescent="0.3">
      <c r="A23" s="2" t="s">
        <v>38</v>
      </c>
      <c r="C23" s="1">
        <f t="shared" si="0"/>
        <v>0</v>
      </c>
      <c r="E23" s="1">
        <f t="shared" si="1"/>
        <v>0</v>
      </c>
      <c r="G23" s="1">
        <f t="shared" si="2"/>
        <v>0</v>
      </c>
      <c r="I23" s="1">
        <f t="shared" si="3"/>
        <v>0</v>
      </c>
      <c r="K23" s="1">
        <f t="shared" si="4"/>
        <v>0</v>
      </c>
      <c r="M23" s="1">
        <f t="shared" si="5"/>
        <v>0</v>
      </c>
      <c r="O23" s="1">
        <f t="shared" si="6"/>
        <v>0</v>
      </c>
      <c r="Q23" s="1">
        <f>O23+P23</f>
        <v>0</v>
      </c>
    </row>
    <row r="24" spans="1:17" x14ac:dyDescent="0.3">
      <c r="A24" s="2" t="s">
        <v>39</v>
      </c>
      <c r="C24" s="1">
        <f t="shared" si="0"/>
        <v>0</v>
      </c>
      <c r="E24" s="1">
        <f t="shared" si="1"/>
        <v>0</v>
      </c>
      <c r="G24" s="1">
        <f t="shared" si="2"/>
        <v>0</v>
      </c>
      <c r="I24" s="1">
        <f t="shared" si="3"/>
        <v>0</v>
      </c>
      <c r="K24" s="1">
        <f t="shared" si="4"/>
        <v>0</v>
      </c>
      <c r="M24" s="1">
        <f t="shared" si="5"/>
        <v>0</v>
      </c>
      <c r="O24" s="1">
        <f t="shared" si="6"/>
        <v>0</v>
      </c>
      <c r="Q24" s="1">
        <f>O24+P24</f>
        <v>0</v>
      </c>
    </row>
    <row r="25" spans="1:17" x14ac:dyDescent="0.3">
      <c r="A25" s="2" t="s">
        <v>40</v>
      </c>
      <c r="C25" s="1">
        <f t="shared" si="0"/>
        <v>0</v>
      </c>
      <c r="E25" s="1">
        <f t="shared" si="1"/>
        <v>0</v>
      </c>
      <c r="G25" s="1">
        <f t="shared" si="2"/>
        <v>0</v>
      </c>
      <c r="I25" s="1">
        <f t="shared" si="3"/>
        <v>0</v>
      </c>
      <c r="K25" s="1">
        <f t="shared" si="4"/>
        <v>0</v>
      </c>
      <c r="L25" s="6">
        <v>11</v>
      </c>
      <c r="M25" s="1">
        <f t="shared" si="5"/>
        <v>11</v>
      </c>
      <c r="O25" s="1">
        <f t="shared" si="6"/>
        <v>11</v>
      </c>
      <c r="Q25" s="1">
        <f>O25+P25</f>
        <v>11</v>
      </c>
    </row>
    <row r="26" spans="1:17" x14ac:dyDescent="0.3">
      <c r="A26" s="2" t="s">
        <v>41</v>
      </c>
      <c r="B26" s="6">
        <v>1</v>
      </c>
      <c r="C26" s="9">
        <f t="shared" si="0"/>
        <v>1</v>
      </c>
      <c r="E26" s="1">
        <f t="shared" si="1"/>
        <v>1</v>
      </c>
      <c r="G26" s="1">
        <f t="shared" si="2"/>
        <v>1</v>
      </c>
      <c r="I26" s="1">
        <f t="shared" si="3"/>
        <v>1</v>
      </c>
      <c r="J26" s="6">
        <v>4</v>
      </c>
      <c r="K26" s="1">
        <f t="shared" si="4"/>
        <v>5</v>
      </c>
      <c r="M26" s="1">
        <f t="shared" si="5"/>
        <v>5</v>
      </c>
      <c r="N26" s="6">
        <v>8</v>
      </c>
      <c r="O26" s="9">
        <f t="shared" si="6"/>
        <v>13</v>
      </c>
      <c r="Q26" s="1">
        <f>O26+P26</f>
        <v>13</v>
      </c>
    </row>
    <row r="27" spans="1:17" x14ac:dyDescent="0.3">
      <c r="A27" s="2" t="s">
        <v>42</v>
      </c>
      <c r="C27" s="1">
        <f t="shared" si="0"/>
        <v>0</v>
      </c>
      <c r="D27" s="6">
        <v>10</v>
      </c>
      <c r="E27" s="9">
        <f t="shared" si="1"/>
        <v>10</v>
      </c>
      <c r="F27" s="6">
        <v>11</v>
      </c>
      <c r="G27" s="9">
        <f t="shared" si="2"/>
        <v>21</v>
      </c>
      <c r="I27" s="10">
        <f t="shared" si="3"/>
        <v>21</v>
      </c>
      <c r="K27" s="9">
        <f t="shared" si="4"/>
        <v>21</v>
      </c>
      <c r="M27" s="9">
        <f t="shared" si="5"/>
        <v>21</v>
      </c>
      <c r="N27" s="6">
        <v>11</v>
      </c>
      <c r="O27" s="9">
        <f t="shared" si="6"/>
        <v>32</v>
      </c>
      <c r="Q27" s="9">
        <f>O27+P27</f>
        <v>32</v>
      </c>
    </row>
    <row r="28" spans="1:17" x14ac:dyDescent="0.3">
      <c r="A28" s="2" t="s">
        <v>43</v>
      </c>
      <c r="C28" s="1">
        <f t="shared" si="0"/>
        <v>0</v>
      </c>
      <c r="E28" s="1">
        <f t="shared" si="1"/>
        <v>0</v>
      </c>
      <c r="F28" s="6">
        <v>4</v>
      </c>
      <c r="G28" s="1">
        <f t="shared" si="2"/>
        <v>4</v>
      </c>
      <c r="I28" s="1">
        <f t="shared" si="3"/>
        <v>4</v>
      </c>
      <c r="K28" s="1">
        <f t="shared" si="4"/>
        <v>4</v>
      </c>
      <c r="M28" s="1">
        <f t="shared" si="5"/>
        <v>4</v>
      </c>
      <c r="O28" s="1">
        <f t="shared" si="6"/>
        <v>4</v>
      </c>
      <c r="Q28" s="1">
        <f>O28+P28</f>
        <v>4</v>
      </c>
    </row>
    <row r="29" spans="1:17" x14ac:dyDescent="0.3">
      <c r="A29" s="2" t="s">
        <v>44</v>
      </c>
      <c r="C29" s="1">
        <f t="shared" si="0"/>
        <v>0</v>
      </c>
      <c r="E29" s="1">
        <f t="shared" si="1"/>
        <v>0</v>
      </c>
      <c r="G29" s="1">
        <f t="shared" si="2"/>
        <v>0</v>
      </c>
      <c r="I29" s="1">
        <f t="shared" si="3"/>
        <v>0</v>
      </c>
      <c r="K29" s="1">
        <f t="shared" si="4"/>
        <v>0</v>
      </c>
      <c r="L29" s="6">
        <v>4</v>
      </c>
      <c r="M29" s="1">
        <f t="shared" si="5"/>
        <v>4</v>
      </c>
      <c r="O29" s="1">
        <f t="shared" si="6"/>
        <v>4</v>
      </c>
      <c r="P29" s="7">
        <v>12</v>
      </c>
      <c r="Q29" s="9">
        <f>O29+P29</f>
        <v>16</v>
      </c>
    </row>
    <row r="30" spans="1:17" x14ac:dyDescent="0.3">
      <c r="A30" s="2" t="s">
        <v>45</v>
      </c>
      <c r="C30" s="1">
        <f t="shared" si="0"/>
        <v>0</v>
      </c>
      <c r="E30" s="1">
        <f t="shared" si="1"/>
        <v>0</v>
      </c>
      <c r="G30" s="1">
        <f t="shared" si="2"/>
        <v>0</v>
      </c>
      <c r="I30" s="1">
        <f t="shared" si="3"/>
        <v>0</v>
      </c>
      <c r="K30" s="1">
        <f t="shared" si="4"/>
        <v>0</v>
      </c>
      <c r="M30" s="1">
        <f t="shared" si="5"/>
        <v>0</v>
      </c>
      <c r="O30" s="1">
        <f t="shared" si="6"/>
        <v>0</v>
      </c>
      <c r="Q30" s="1">
        <f>O30+P30</f>
        <v>0</v>
      </c>
    </row>
    <row r="31" spans="1:17" x14ac:dyDescent="0.3">
      <c r="A31" s="2" t="s">
        <v>46</v>
      </c>
      <c r="C31" s="1">
        <f t="shared" si="0"/>
        <v>0</v>
      </c>
      <c r="E31" s="1">
        <f t="shared" si="1"/>
        <v>0</v>
      </c>
      <c r="G31" s="1">
        <f t="shared" si="2"/>
        <v>0</v>
      </c>
      <c r="I31" s="1">
        <f t="shared" si="3"/>
        <v>0</v>
      </c>
      <c r="J31" s="6">
        <v>1</v>
      </c>
      <c r="K31" s="1">
        <f t="shared" si="4"/>
        <v>1</v>
      </c>
      <c r="M31" s="1">
        <f t="shared" si="5"/>
        <v>1</v>
      </c>
      <c r="O31" s="1">
        <f t="shared" si="6"/>
        <v>1</v>
      </c>
      <c r="Q31" s="1">
        <f>O31+P31</f>
        <v>1</v>
      </c>
    </row>
    <row r="32" spans="1:17" x14ac:dyDescent="0.3">
      <c r="A32" s="2" t="s">
        <v>47</v>
      </c>
      <c r="C32" s="1">
        <f t="shared" si="0"/>
        <v>0</v>
      </c>
      <c r="E32" s="1">
        <f t="shared" si="1"/>
        <v>0</v>
      </c>
      <c r="G32" s="1">
        <f t="shared" si="2"/>
        <v>0</v>
      </c>
      <c r="I32" s="1">
        <f t="shared" si="3"/>
        <v>0</v>
      </c>
      <c r="K32" s="1">
        <f t="shared" si="4"/>
        <v>0</v>
      </c>
      <c r="M32" s="1">
        <f t="shared" si="5"/>
        <v>0</v>
      </c>
      <c r="O32" s="1">
        <f t="shared" si="6"/>
        <v>0</v>
      </c>
      <c r="Q32" s="1">
        <f>O32+P32</f>
        <v>0</v>
      </c>
    </row>
    <row r="33" spans="1:17" x14ac:dyDescent="0.3">
      <c r="A33" s="2" t="s">
        <v>48</v>
      </c>
      <c r="B33" s="6">
        <v>11</v>
      </c>
      <c r="C33" s="9">
        <f t="shared" si="0"/>
        <v>11</v>
      </c>
      <c r="E33" s="9">
        <f t="shared" si="1"/>
        <v>11</v>
      </c>
      <c r="G33" s="9">
        <f t="shared" si="2"/>
        <v>11</v>
      </c>
      <c r="I33" s="9">
        <f t="shared" si="3"/>
        <v>11</v>
      </c>
      <c r="K33" s="9">
        <f t="shared" si="4"/>
        <v>11</v>
      </c>
      <c r="M33" s="1">
        <f t="shared" si="5"/>
        <v>11</v>
      </c>
      <c r="O33" s="1">
        <f t="shared" si="6"/>
        <v>11</v>
      </c>
      <c r="Q33" s="1">
        <f>O33+P33</f>
        <v>11</v>
      </c>
    </row>
    <row r="34" spans="1:17" x14ac:dyDescent="0.3">
      <c r="A34" s="2" t="s">
        <v>49</v>
      </c>
      <c r="C34" s="1">
        <f t="shared" ref="C34:C65" si="7">B34</f>
        <v>0</v>
      </c>
      <c r="E34" s="1">
        <f t="shared" ref="E34:E65" si="8">C34+D34</f>
        <v>0</v>
      </c>
      <c r="G34" s="1">
        <f t="shared" ref="G34:G65" si="9">E34+F34</f>
        <v>0</v>
      </c>
      <c r="I34" s="5">
        <f t="shared" ref="I34:I65" si="10">G34+H34</f>
        <v>0</v>
      </c>
      <c r="K34" s="1">
        <f t="shared" ref="K34:K65" si="11">I34+J34</f>
        <v>0</v>
      </c>
      <c r="M34" s="1">
        <f t="shared" ref="M34:M65" si="12">K34+L34</f>
        <v>0</v>
      </c>
      <c r="O34" s="1">
        <f t="shared" ref="O34:O65" si="13">M34+N34</f>
        <v>0</v>
      </c>
      <c r="Q34" s="1">
        <f>O34+P34</f>
        <v>0</v>
      </c>
    </row>
    <row r="35" spans="1:17" x14ac:dyDescent="0.3">
      <c r="A35" s="2" t="s">
        <v>50</v>
      </c>
      <c r="C35" s="1">
        <f t="shared" si="7"/>
        <v>0</v>
      </c>
      <c r="E35" s="1">
        <f t="shared" si="8"/>
        <v>0</v>
      </c>
      <c r="G35" s="1">
        <f t="shared" si="9"/>
        <v>0</v>
      </c>
      <c r="I35" s="1">
        <f t="shared" si="10"/>
        <v>0</v>
      </c>
      <c r="K35" s="1">
        <f t="shared" si="11"/>
        <v>0</v>
      </c>
      <c r="L35" s="6">
        <v>7</v>
      </c>
      <c r="M35" s="1">
        <f t="shared" si="12"/>
        <v>7</v>
      </c>
      <c r="N35" s="6">
        <v>3</v>
      </c>
      <c r="O35" s="1">
        <f t="shared" si="13"/>
        <v>10</v>
      </c>
      <c r="P35" s="6">
        <v>4</v>
      </c>
      <c r="Q35" s="1">
        <f>O35+P35</f>
        <v>14</v>
      </c>
    </row>
    <row r="36" spans="1:17" x14ac:dyDescent="0.3">
      <c r="A36" s="2" t="s">
        <v>51</v>
      </c>
      <c r="C36" s="1">
        <f t="shared" si="7"/>
        <v>0</v>
      </c>
      <c r="E36" s="1">
        <f t="shared" si="8"/>
        <v>0</v>
      </c>
      <c r="G36" s="1">
        <f t="shared" si="9"/>
        <v>0</v>
      </c>
      <c r="H36" s="6">
        <v>10</v>
      </c>
      <c r="I36" s="1">
        <f t="shared" si="10"/>
        <v>10</v>
      </c>
      <c r="K36" s="1">
        <f t="shared" si="11"/>
        <v>10</v>
      </c>
      <c r="L36" s="7">
        <v>12</v>
      </c>
      <c r="M36" s="9">
        <f t="shared" si="12"/>
        <v>22</v>
      </c>
      <c r="O36" s="9">
        <f t="shared" si="13"/>
        <v>22</v>
      </c>
      <c r="Q36" s="9">
        <f>O36+P36</f>
        <v>22</v>
      </c>
    </row>
    <row r="37" spans="1:17" x14ac:dyDescent="0.3">
      <c r="A37" s="2" t="s">
        <v>52</v>
      </c>
      <c r="C37" s="1">
        <f t="shared" si="7"/>
        <v>0</v>
      </c>
      <c r="E37" s="1">
        <f t="shared" si="8"/>
        <v>0</v>
      </c>
      <c r="G37" s="1">
        <f t="shared" si="9"/>
        <v>0</v>
      </c>
      <c r="I37" s="1">
        <f t="shared" si="10"/>
        <v>0</v>
      </c>
      <c r="K37" s="1">
        <f t="shared" si="11"/>
        <v>0</v>
      </c>
      <c r="M37" s="1">
        <f t="shared" si="12"/>
        <v>0</v>
      </c>
      <c r="O37" s="1">
        <f t="shared" si="13"/>
        <v>0</v>
      </c>
      <c r="Q37" s="1">
        <f>O37+P37</f>
        <v>0</v>
      </c>
    </row>
    <row r="38" spans="1:17" x14ac:dyDescent="0.3">
      <c r="A38" s="2" t="s">
        <v>53</v>
      </c>
      <c r="C38" s="1">
        <f t="shared" si="7"/>
        <v>0</v>
      </c>
      <c r="E38" s="1">
        <f t="shared" si="8"/>
        <v>0</v>
      </c>
      <c r="G38" s="1">
        <f t="shared" si="9"/>
        <v>0</v>
      </c>
      <c r="I38" s="1">
        <f t="shared" si="10"/>
        <v>0</v>
      </c>
      <c r="K38" s="1">
        <f t="shared" si="11"/>
        <v>0</v>
      </c>
      <c r="M38" s="1">
        <f t="shared" si="12"/>
        <v>0</v>
      </c>
      <c r="O38" s="1">
        <f t="shared" si="13"/>
        <v>0</v>
      </c>
      <c r="Q38" s="1">
        <f>O38+P38</f>
        <v>0</v>
      </c>
    </row>
    <row r="39" spans="1:17" x14ac:dyDescent="0.3">
      <c r="A39" s="2" t="s">
        <v>54</v>
      </c>
      <c r="C39" s="1">
        <f t="shared" si="7"/>
        <v>0</v>
      </c>
      <c r="E39" s="1">
        <f t="shared" si="8"/>
        <v>0</v>
      </c>
      <c r="G39" s="1">
        <f t="shared" si="9"/>
        <v>0</v>
      </c>
      <c r="I39" s="1">
        <f t="shared" si="10"/>
        <v>0</v>
      </c>
      <c r="K39" s="1">
        <f t="shared" si="11"/>
        <v>0</v>
      </c>
      <c r="M39" s="1">
        <f t="shared" si="12"/>
        <v>0</v>
      </c>
      <c r="O39" s="1">
        <f t="shared" si="13"/>
        <v>0</v>
      </c>
      <c r="Q39" s="1">
        <f>O39+P39</f>
        <v>0</v>
      </c>
    </row>
    <row r="40" spans="1:17" x14ac:dyDescent="0.3">
      <c r="A40" s="2" t="s">
        <v>55</v>
      </c>
      <c r="C40" s="1">
        <f t="shared" si="7"/>
        <v>0</v>
      </c>
      <c r="E40" s="1">
        <f t="shared" si="8"/>
        <v>0</v>
      </c>
      <c r="G40" s="1">
        <f t="shared" si="9"/>
        <v>0</v>
      </c>
      <c r="I40" s="5">
        <f t="shared" si="10"/>
        <v>0</v>
      </c>
      <c r="K40" s="1">
        <f t="shared" si="11"/>
        <v>0</v>
      </c>
      <c r="M40" s="1">
        <f t="shared" si="12"/>
        <v>0</v>
      </c>
      <c r="O40" s="1">
        <f t="shared" si="13"/>
        <v>0</v>
      </c>
      <c r="Q40" s="1">
        <f>O40+P40</f>
        <v>0</v>
      </c>
    </row>
    <row r="41" spans="1:17" x14ac:dyDescent="0.3">
      <c r="A41" s="2" t="s">
        <v>56</v>
      </c>
      <c r="B41" s="6">
        <v>2</v>
      </c>
      <c r="C41" s="9">
        <f t="shared" si="7"/>
        <v>2</v>
      </c>
      <c r="E41" s="1">
        <f t="shared" si="8"/>
        <v>2</v>
      </c>
      <c r="G41" s="1">
        <f t="shared" si="9"/>
        <v>2</v>
      </c>
      <c r="I41" s="1">
        <f t="shared" si="10"/>
        <v>2</v>
      </c>
      <c r="J41" s="6">
        <v>2</v>
      </c>
      <c r="K41" s="1">
        <f t="shared" si="11"/>
        <v>4</v>
      </c>
      <c r="M41" s="1">
        <f t="shared" si="12"/>
        <v>4</v>
      </c>
      <c r="N41" s="6">
        <v>9</v>
      </c>
      <c r="O41" s="9">
        <f t="shared" si="13"/>
        <v>13</v>
      </c>
      <c r="Q41" s="1">
        <f>O41+P41</f>
        <v>13</v>
      </c>
    </row>
    <row r="42" spans="1:17" x14ac:dyDescent="0.3">
      <c r="A42" s="2" t="s">
        <v>57</v>
      </c>
      <c r="C42" s="1">
        <f t="shared" si="7"/>
        <v>0</v>
      </c>
      <c r="E42" s="1">
        <f t="shared" si="8"/>
        <v>0</v>
      </c>
      <c r="G42" s="1">
        <f t="shared" si="9"/>
        <v>0</v>
      </c>
      <c r="I42" s="1">
        <f t="shared" si="10"/>
        <v>0</v>
      </c>
      <c r="K42" s="1">
        <f t="shared" si="11"/>
        <v>0</v>
      </c>
      <c r="M42" s="1">
        <f t="shared" si="12"/>
        <v>0</v>
      </c>
      <c r="O42" s="1">
        <f t="shared" si="13"/>
        <v>0</v>
      </c>
      <c r="Q42" s="1">
        <f>O42+P42</f>
        <v>0</v>
      </c>
    </row>
    <row r="43" spans="1:17" x14ac:dyDescent="0.3">
      <c r="A43" s="2" t="s">
        <v>58</v>
      </c>
      <c r="C43" s="1">
        <f t="shared" si="7"/>
        <v>0</v>
      </c>
      <c r="E43" s="1">
        <f t="shared" si="8"/>
        <v>0</v>
      </c>
      <c r="G43" s="1">
        <f t="shared" si="9"/>
        <v>0</v>
      </c>
      <c r="I43" s="1">
        <f t="shared" si="10"/>
        <v>0</v>
      </c>
      <c r="K43" s="1">
        <f t="shared" si="11"/>
        <v>0</v>
      </c>
      <c r="M43" s="1">
        <f t="shared" si="12"/>
        <v>0</v>
      </c>
      <c r="O43" s="1">
        <f t="shared" si="13"/>
        <v>0</v>
      </c>
      <c r="Q43" s="1">
        <f>O43+P43</f>
        <v>0</v>
      </c>
    </row>
    <row r="44" spans="1:17" x14ac:dyDescent="0.3">
      <c r="A44" s="2" t="s">
        <v>59</v>
      </c>
      <c r="C44" s="1">
        <f t="shared" si="7"/>
        <v>0</v>
      </c>
      <c r="E44" s="1">
        <f t="shared" si="8"/>
        <v>0</v>
      </c>
      <c r="G44" s="1">
        <f t="shared" si="9"/>
        <v>0</v>
      </c>
      <c r="I44" s="5">
        <f t="shared" si="10"/>
        <v>0</v>
      </c>
      <c r="K44" s="1">
        <f t="shared" si="11"/>
        <v>0</v>
      </c>
      <c r="M44" s="1">
        <f t="shared" si="12"/>
        <v>0</v>
      </c>
      <c r="O44" s="1">
        <f t="shared" si="13"/>
        <v>0</v>
      </c>
      <c r="Q44" s="1">
        <f>O44+P44</f>
        <v>0</v>
      </c>
    </row>
    <row r="45" spans="1:17" x14ac:dyDescent="0.3">
      <c r="A45" s="2" t="s">
        <v>60</v>
      </c>
      <c r="C45" s="1">
        <f t="shared" si="7"/>
        <v>0</v>
      </c>
      <c r="E45" s="1">
        <f t="shared" si="8"/>
        <v>0</v>
      </c>
      <c r="G45" s="1">
        <f t="shared" si="9"/>
        <v>0</v>
      </c>
      <c r="I45" s="1">
        <f t="shared" si="10"/>
        <v>0</v>
      </c>
      <c r="K45" s="1">
        <f t="shared" si="11"/>
        <v>0</v>
      </c>
      <c r="M45" s="1">
        <f t="shared" si="12"/>
        <v>0</v>
      </c>
      <c r="O45" s="1">
        <f t="shared" si="13"/>
        <v>0</v>
      </c>
      <c r="Q45" s="1">
        <f>O45+P45</f>
        <v>0</v>
      </c>
    </row>
    <row r="46" spans="1:17" x14ac:dyDescent="0.3">
      <c r="A46" s="2" t="s">
        <v>61</v>
      </c>
      <c r="C46" s="1">
        <f t="shared" si="7"/>
        <v>0</v>
      </c>
      <c r="E46" s="1">
        <f t="shared" si="8"/>
        <v>0</v>
      </c>
      <c r="G46" s="1">
        <f t="shared" si="9"/>
        <v>0</v>
      </c>
      <c r="I46" s="1">
        <f t="shared" si="10"/>
        <v>0</v>
      </c>
      <c r="K46" s="1">
        <f t="shared" si="11"/>
        <v>0</v>
      </c>
      <c r="M46" s="1">
        <f t="shared" si="12"/>
        <v>0</v>
      </c>
      <c r="O46" s="1">
        <f t="shared" si="13"/>
        <v>0</v>
      </c>
      <c r="Q46" s="1">
        <f>O46+P46</f>
        <v>0</v>
      </c>
    </row>
    <row r="47" spans="1:17" x14ac:dyDescent="0.3">
      <c r="A47" s="2" t="s">
        <v>62</v>
      </c>
      <c r="C47" s="1">
        <f t="shared" si="7"/>
        <v>0</v>
      </c>
      <c r="E47" s="1">
        <f t="shared" si="8"/>
        <v>0</v>
      </c>
      <c r="G47" s="1">
        <f t="shared" si="9"/>
        <v>0</v>
      </c>
      <c r="I47" s="1">
        <f t="shared" si="10"/>
        <v>0</v>
      </c>
      <c r="K47" s="1">
        <f t="shared" si="11"/>
        <v>0</v>
      </c>
      <c r="M47" s="1">
        <f t="shared" si="12"/>
        <v>0</v>
      </c>
      <c r="O47" s="1">
        <f t="shared" si="13"/>
        <v>0</v>
      </c>
      <c r="Q47" s="1">
        <f>O47+P47</f>
        <v>0</v>
      </c>
    </row>
    <row r="48" spans="1:17" x14ac:dyDescent="0.3">
      <c r="A48" s="2" t="s">
        <v>63</v>
      </c>
      <c r="C48" s="1">
        <f t="shared" si="7"/>
        <v>0</v>
      </c>
      <c r="E48" s="1">
        <f t="shared" si="8"/>
        <v>0</v>
      </c>
      <c r="G48" s="1">
        <f t="shared" si="9"/>
        <v>0</v>
      </c>
      <c r="I48" s="1">
        <f t="shared" si="10"/>
        <v>0</v>
      </c>
      <c r="K48" s="1">
        <f t="shared" si="11"/>
        <v>0</v>
      </c>
      <c r="M48" s="1">
        <f t="shared" si="12"/>
        <v>0</v>
      </c>
      <c r="O48" s="1">
        <f t="shared" si="13"/>
        <v>0</v>
      </c>
      <c r="Q48" s="1">
        <f>O48+P48</f>
        <v>0</v>
      </c>
    </row>
    <row r="49" spans="1:17" x14ac:dyDescent="0.3">
      <c r="A49" s="2" t="s">
        <v>64</v>
      </c>
      <c r="C49" s="1">
        <f t="shared" si="7"/>
        <v>0</v>
      </c>
      <c r="E49" s="1">
        <f t="shared" si="8"/>
        <v>0</v>
      </c>
      <c r="G49" s="1">
        <f t="shared" si="9"/>
        <v>0</v>
      </c>
      <c r="I49" s="1">
        <f t="shared" si="10"/>
        <v>0</v>
      </c>
      <c r="K49" s="1">
        <f t="shared" si="11"/>
        <v>0</v>
      </c>
      <c r="L49" s="6">
        <v>2</v>
      </c>
      <c r="M49" s="1">
        <f t="shared" si="12"/>
        <v>2</v>
      </c>
      <c r="O49" s="1">
        <f t="shared" si="13"/>
        <v>2</v>
      </c>
      <c r="P49" s="6">
        <v>3</v>
      </c>
      <c r="Q49" s="1">
        <f>O49+P49</f>
        <v>5</v>
      </c>
    </row>
    <row r="50" spans="1:17" x14ac:dyDescent="0.3">
      <c r="A50" s="2" t="s">
        <v>65</v>
      </c>
      <c r="C50" s="1">
        <f t="shared" si="7"/>
        <v>0</v>
      </c>
      <c r="E50" s="1">
        <f t="shared" si="8"/>
        <v>0</v>
      </c>
      <c r="G50" s="1">
        <f t="shared" si="9"/>
        <v>0</v>
      </c>
      <c r="I50" s="1">
        <f t="shared" si="10"/>
        <v>0</v>
      </c>
      <c r="K50" s="1">
        <f t="shared" si="11"/>
        <v>0</v>
      </c>
      <c r="M50" s="1">
        <f t="shared" si="12"/>
        <v>0</v>
      </c>
      <c r="N50" s="6">
        <v>6</v>
      </c>
      <c r="O50" s="1">
        <f t="shared" si="13"/>
        <v>6</v>
      </c>
      <c r="Q50" s="1">
        <f>O50+P50</f>
        <v>6</v>
      </c>
    </row>
    <row r="51" spans="1:17" x14ac:dyDescent="0.3">
      <c r="A51" s="2" t="s">
        <v>66</v>
      </c>
      <c r="C51" s="1">
        <f t="shared" si="7"/>
        <v>0</v>
      </c>
      <c r="D51" s="6">
        <v>9</v>
      </c>
      <c r="E51" s="9">
        <f t="shared" si="8"/>
        <v>9</v>
      </c>
      <c r="G51" s="9">
        <f t="shared" si="9"/>
        <v>9</v>
      </c>
      <c r="I51" s="1">
        <f t="shared" si="10"/>
        <v>9</v>
      </c>
      <c r="K51" s="1">
        <f t="shared" si="11"/>
        <v>9</v>
      </c>
      <c r="M51" s="1">
        <f t="shared" si="12"/>
        <v>9</v>
      </c>
      <c r="O51" s="1">
        <f t="shared" si="13"/>
        <v>9</v>
      </c>
      <c r="Q51" s="1">
        <f>O51+P51</f>
        <v>9</v>
      </c>
    </row>
    <row r="52" spans="1:17" x14ac:dyDescent="0.3">
      <c r="A52" s="2" t="s">
        <v>67</v>
      </c>
      <c r="C52" s="1">
        <f t="shared" si="7"/>
        <v>0</v>
      </c>
      <c r="E52" s="1">
        <f t="shared" si="8"/>
        <v>0</v>
      </c>
      <c r="G52" s="1">
        <f t="shared" si="9"/>
        <v>0</v>
      </c>
      <c r="I52" s="1">
        <f t="shared" si="10"/>
        <v>0</v>
      </c>
      <c r="K52" s="1">
        <f t="shared" si="11"/>
        <v>0</v>
      </c>
      <c r="M52" s="1">
        <f t="shared" si="12"/>
        <v>0</v>
      </c>
      <c r="O52" s="1">
        <f t="shared" si="13"/>
        <v>0</v>
      </c>
      <c r="P52" s="6">
        <v>11</v>
      </c>
      <c r="Q52" s="1">
        <f>O52+P52</f>
        <v>11</v>
      </c>
    </row>
    <row r="53" spans="1:17" x14ac:dyDescent="0.3">
      <c r="A53" s="2" t="s">
        <v>68</v>
      </c>
      <c r="C53" s="1">
        <f t="shared" si="7"/>
        <v>0</v>
      </c>
      <c r="E53" s="1">
        <f t="shared" si="8"/>
        <v>0</v>
      </c>
      <c r="G53" s="1">
        <f t="shared" si="9"/>
        <v>0</v>
      </c>
      <c r="I53" s="1">
        <f t="shared" si="10"/>
        <v>0</v>
      </c>
      <c r="K53" s="1">
        <f t="shared" si="11"/>
        <v>0</v>
      </c>
      <c r="M53" s="1">
        <f t="shared" si="12"/>
        <v>0</v>
      </c>
      <c r="O53" s="1">
        <f t="shared" si="13"/>
        <v>0</v>
      </c>
      <c r="Q53" s="1">
        <f>O53+P53</f>
        <v>0</v>
      </c>
    </row>
    <row r="54" spans="1:17" x14ac:dyDescent="0.3">
      <c r="A54" s="2" t="s">
        <v>69</v>
      </c>
      <c r="C54" s="1">
        <f t="shared" si="7"/>
        <v>0</v>
      </c>
      <c r="E54" s="1">
        <f t="shared" si="8"/>
        <v>0</v>
      </c>
      <c r="G54" s="1">
        <f t="shared" si="9"/>
        <v>0</v>
      </c>
      <c r="I54" s="1">
        <f t="shared" si="10"/>
        <v>0</v>
      </c>
      <c r="K54" s="1">
        <f t="shared" si="11"/>
        <v>0</v>
      </c>
      <c r="L54" s="6">
        <v>8</v>
      </c>
      <c r="M54" s="1">
        <f t="shared" si="12"/>
        <v>8</v>
      </c>
      <c r="O54" s="1">
        <f t="shared" si="13"/>
        <v>8</v>
      </c>
      <c r="Q54" s="1">
        <f>O54+P54</f>
        <v>8</v>
      </c>
    </row>
    <row r="55" spans="1:17" x14ac:dyDescent="0.3">
      <c r="A55" s="2" t="s">
        <v>70</v>
      </c>
      <c r="C55" s="1">
        <f t="shared" si="7"/>
        <v>0</v>
      </c>
      <c r="E55" s="1">
        <f t="shared" si="8"/>
        <v>0</v>
      </c>
      <c r="G55" s="1">
        <f t="shared" si="9"/>
        <v>0</v>
      </c>
      <c r="I55" s="1">
        <f t="shared" si="10"/>
        <v>0</v>
      </c>
      <c r="J55" s="6">
        <v>5</v>
      </c>
      <c r="K55" s="1">
        <f t="shared" si="11"/>
        <v>5</v>
      </c>
      <c r="M55" s="1">
        <f t="shared" si="12"/>
        <v>5</v>
      </c>
      <c r="O55" s="1">
        <f t="shared" si="13"/>
        <v>5</v>
      </c>
      <c r="P55" s="6">
        <v>5</v>
      </c>
      <c r="Q55" s="1">
        <f>O55+P55</f>
        <v>10</v>
      </c>
    </row>
    <row r="56" spans="1:17" x14ac:dyDescent="0.3">
      <c r="A56" s="2" t="s">
        <v>71</v>
      </c>
      <c r="C56" s="1">
        <f t="shared" si="7"/>
        <v>0</v>
      </c>
      <c r="D56" s="6">
        <v>3</v>
      </c>
      <c r="E56" s="1">
        <f t="shared" si="8"/>
        <v>3</v>
      </c>
      <c r="G56" s="1">
        <f t="shared" si="9"/>
        <v>3</v>
      </c>
      <c r="I56" s="1">
        <f t="shared" si="10"/>
        <v>3</v>
      </c>
      <c r="K56" s="1">
        <f t="shared" si="11"/>
        <v>3</v>
      </c>
      <c r="M56" s="1">
        <f t="shared" si="12"/>
        <v>3</v>
      </c>
      <c r="O56" s="1">
        <f t="shared" si="13"/>
        <v>3</v>
      </c>
      <c r="P56" s="6">
        <v>2</v>
      </c>
      <c r="Q56" s="1">
        <f>O56+P56</f>
        <v>5</v>
      </c>
    </row>
    <row r="57" spans="1:17" x14ac:dyDescent="0.3">
      <c r="A57" s="2" t="s">
        <v>72</v>
      </c>
      <c r="C57" s="1">
        <f t="shared" si="7"/>
        <v>0</v>
      </c>
      <c r="D57" s="6">
        <v>4</v>
      </c>
      <c r="E57" s="1">
        <f t="shared" si="8"/>
        <v>4</v>
      </c>
      <c r="G57" s="1">
        <f t="shared" si="9"/>
        <v>4</v>
      </c>
      <c r="H57" s="6">
        <v>2</v>
      </c>
      <c r="I57" s="1">
        <f t="shared" si="10"/>
        <v>6</v>
      </c>
      <c r="K57" s="1">
        <f t="shared" si="11"/>
        <v>6</v>
      </c>
      <c r="M57" s="1">
        <f t="shared" si="12"/>
        <v>6</v>
      </c>
      <c r="O57" s="1">
        <f t="shared" si="13"/>
        <v>6</v>
      </c>
      <c r="Q57" s="1">
        <f>O57+P57</f>
        <v>6</v>
      </c>
    </row>
    <row r="58" spans="1:17" x14ac:dyDescent="0.3">
      <c r="A58" s="2" t="s">
        <v>73</v>
      </c>
      <c r="C58" s="1">
        <f t="shared" si="7"/>
        <v>0</v>
      </c>
      <c r="E58" s="1">
        <f t="shared" si="8"/>
        <v>0</v>
      </c>
      <c r="G58" s="1">
        <f t="shared" si="9"/>
        <v>0</v>
      </c>
      <c r="I58" s="1">
        <f t="shared" si="10"/>
        <v>0</v>
      </c>
      <c r="J58" s="6">
        <v>6</v>
      </c>
      <c r="K58" s="1">
        <f t="shared" si="11"/>
        <v>6</v>
      </c>
      <c r="M58" s="1">
        <f t="shared" si="12"/>
        <v>6</v>
      </c>
      <c r="O58" s="1">
        <f t="shared" si="13"/>
        <v>6</v>
      </c>
      <c r="Q58" s="1">
        <f>O58+P58</f>
        <v>6</v>
      </c>
    </row>
    <row r="59" spans="1:17" x14ac:dyDescent="0.3">
      <c r="A59" s="2" t="s">
        <v>74</v>
      </c>
      <c r="C59" s="1">
        <f t="shared" si="7"/>
        <v>0</v>
      </c>
      <c r="E59" s="1">
        <f t="shared" si="8"/>
        <v>0</v>
      </c>
      <c r="F59" s="6">
        <v>7</v>
      </c>
      <c r="G59" s="1">
        <f t="shared" si="9"/>
        <v>7</v>
      </c>
      <c r="I59" s="1">
        <f t="shared" si="10"/>
        <v>7</v>
      </c>
      <c r="K59" s="1">
        <f t="shared" si="11"/>
        <v>7</v>
      </c>
      <c r="M59" s="1">
        <f t="shared" si="12"/>
        <v>7</v>
      </c>
      <c r="O59" s="1">
        <f t="shared" si="13"/>
        <v>7</v>
      </c>
      <c r="Q59" s="1">
        <f>O59+P59</f>
        <v>7</v>
      </c>
    </row>
    <row r="60" spans="1:17" x14ac:dyDescent="0.3">
      <c r="A60" s="2" t="s">
        <v>75</v>
      </c>
      <c r="C60" s="1">
        <f t="shared" si="7"/>
        <v>0</v>
      </c>
      <c r="E60" s="1">
        <f t="shared" si="8"/>
        <v>0</v>
      </c>
      <c r="G60" s="1">
        <f t="shared" si="9"/>
        <v>0</v>
      </c>
      <c r="I60" s="1">
        <f t="shared" si="10"/>
        <v>0</v>
      </c>
      <c r="K60" s="1">
        <f t="shared" si="11"/>
        <v>0</v>
      </c>
      <c r="L60" s="6">
        <v>10</v>
      </c>
      <c r="M60" s="1">
        <f t="shared" si="12"/>
        <v>10</v>
      </c>
      <c r="O60" s="1">
        <f t="shared" si="13"/>
        <v>10</v>
      </c>
      <c r="Q60" s="1">
        <f>O60+P60</f>
        <v>10</v>
      </c>
    </row>
    <row r="61" spans="1:17" x14ac:dyDescent="0.3">
      <c r="A61" s="2" t="s">
        <v>76</v>
      </c>
      <c r="C61" s="1">
        <f t="shared" si="7"/>
        <v>0</v>
      </c>
      <c r="E61" s="1">
        <f t="shared" si="8"/>
        <v>0</v>
      </c>
      <c r="G61" s="1">
        <f t="shared" si="9"/>
        <v>0</v>
      </c>
      <c r="I61" s="1">
        <f t="shared" si="10"/>
        <v>0</v>
      </c>
      <c r="K61" s="1">
        <f t="shared" si="11"/>
        <v>0</v>
      </c>
      <c r="M61" s="1">
        <f t="shared" si="12"/>
        <v>0</v>
      </c>
      <c r="O61" s="1">
        <f t="shared" si="13"/>
        <v>0</v>
      </c>
      <c r="Q61" s="1">
        <f>O61+P61</f>
        <v>0</v>
      </c>
    </row>
    <row r="62" spans="1:17" x14ac:dyDescent="0.3">
      <c r="A62" s="2" t="s">
        <v>77</v>
      </c>
      <c r="C62" s="1">
        <f t="shared" si="7"/>
        <v>0</v>
      </c>
      <c r="E62" s="1">
        <f t="shared" si="8"/>
        <v>0</v>
      </c>
      <c r="G62" s="1">
        <f t="shared" si="9"/>
        <v>0</v>
      </c>
      <c r="I62" s="1">
        <f t="shared" si="10"/>
        <v>0</v>
      </c>
      <c r="K62" s="1">
        <f t="shared" si="11"/>
        <v>0</v>
      </c>
      <c r="L62" s="6">
        <v>1</v>
      </c>
      <c r="M62" s="1">
        <f t="shared" si="12"/>
        <v>1</v>
      </c>
      <c r="O62" s="1">
        <f t="shared" si="13"/>
        <v>1</v>
      </c>
      <c r="Q62" s="1">
        <f>O62+P62</f>
        <v>1</v>
      </c>
    </row>
    <row r="63" spans="1:17" x14ac:dyDescent="0.3">
      <c r="A63" s="2" t="s">
        <v>78</v>
      </c>
      <c r="C63" s="1">
        <f t="shared" si="7"/>
        <v>0</v>
      </c>
      <c r="E63" s="1">
        <f t="shared" si="8"/>
        <v>0</v>
      </c>
      <c r="G63" s="1">
        <f t="shared" si="9"/>
        <v>0</v>
      </c>
      <c r="I63" s="1">
        <f t="shared" si="10"/>
        <v>0</v>
      </c>
      <c r="K63" s="1">
        <f t="shared" si="11"/>
        <v>0</v>
      </c>
      <c r="M63" s="1">
        <f t="shared" si="12"/>
        <v>0</v>
      </c>
      <c r="O63" s="1">
        <f t="shared" si="13"/>
        <v>0</v>
      </c>
      <c r="Q63" s="1">
        <f>O63+P63</f>
        <v>0</v>
      </c>
    </row>
    <row r="64" spans="1:17" x14ac:dyDescent="0.3">
      <c r="A64" s="2" t="s">
        <v>79</v>
      </c>
      <c r="C64" s="1">
        <f t="shared" si="7"/>
        <v>0</v>
      </c>
      <c r="E64" s="1">
        <f t="shared" si="8"/>
        <v>0</v>
      </c>
      <c r="G64" s="1">
        <f t="shared" si="9"/>
        <v>0</v>
      </c>
      <c r="I64" s="1">
        <f t="shared" si="10"/>
        <v>0</v>
      </c>
      <c r="K64" s="1">
        <f t="shared" si="11"/>
        <v>0</v>
      </c>
      <c r="M64" s="1">
        <f t="shared" si="12"/>
        <v>0</v>
      </c>
      <c r="O64" s="1">
        <f t="shared" si="13"/>
        <v>0</v>
      </c>
      <c r="Q64" s="1">
        <f>O64+P64</f>
        <v>0</v>
      </c>
    </row>
    <row r="65" spans="1:17" x14ac:dyDescent="0.3">
      <c r="A65" s="2" t="s">
        <v>80</v>
      </c>
      <c r="C65" s="1">
        <f t="shared" si="7"/>
        <v>0</v>
      </c>
      <c r="E65" s="1">
        <f t="shared" si="8"/>
        <v>0</v>
      </c>
      <c r="G65" s="1">
        <f t="shared" si="9"/>
        <v>0</v>
      </c>
      <c r="I65" s="1">
        <f t="shared" si="10"/>
        <v>0</v>
      </c>
      <c r="K65" s="1">
        <f t="shared" si="11"/>
        <v>0</v>
      </c>
      <c r="M65" s="1">
        <f t="shared" si="12"/>
        <v>0</v>
      </c>
      <c r="O65" s="1">
        <f t="shared" si="13"/>
        <v>0</v>
      </c>
      <c r="Q65" s="1">
        <f>O65+P65</f>
        <v>0</v>
      </c>
    </row>
    <row r="66" spans="1:17" x14ac:dyDescent="0.3">
      <c r="A66" s="2" t="s">
        <v>81</v>
      </c>
      <c r="C66" s="1">
        <f t="shared" ref="C66:C97" si="14">B66</f>
        <v>0</v>
      </c>
      <c r="E66" s="1">
        <f t="shared" ref="E66:E97" si="15">C66+D66</f>
        <v>0</v>
      </c>
      <c r="G66" s="1">
        <f t="shared" ref="G66:G97" si="16">E66+F66</f>
        <v>0</v>
      </c>
      <c r="H66" s="6">
        <v>6</v>
      </c>
      <c r="I66" s="1">
        <f t="shared" ref="I66:I97" si="17">G66+H66</f>
        <v>6</v>
      </c>
      <c r="K66" s="1">
        <f t="shared" ref="K66:K97" si="18">I66+J66</f>
        <v>6</v>
      </c>
      <c r="M66" s="1">
        <f t="shared" ref="M66:M97" si="19">K66+L66</f>
        <v>6</v>
      </c>
      <c r="O66" s="1">
        <f t="shared" ref="O66:O97" si="20">M66+N66</f>
        <v>6</v>
      </c>
      <c r="Q66" s="1">
        <f>O66+P66</f>
        <v>6</v>
      </c>
    </row>
    <row r="67" spans="1:17" x14ac:dyDescent="0.3">
      <c r="A67" s="2" t="s">
        <v>82</v>
      </c>
      <c r="C67" s="1">
        <f t="shared" si="14"/>
        <v>0</v>
      </c>
      <c r="E67" s="1">
        <f t="shared" si="15"/>
        <v>0</v>
      </c>
      <c r="G67" s="1">
        <f t="shared" si="16"/>
        <v>0</v>
      </c>
      <c r="I67" s="1">
        <f t="shared" si="17"/>
        <v>0</v>
      </c>
      <c r="K67" s="1">
        <f t="shared" si="18"/>
        <v>0</v>
      </c>
      <c r="M67" s="1">
        <f t="shared" si="19"/>
        <v>0</v>
      </c>
      <c r="O67" s="1">
        <f t="shared" si="20"/>
        <v>0</v>
      </c>
      <c r="Q67" s="1">
        <f>O67+P67</f>
        <v>0</v>
      </c>
    </row>
    <row r="68" spans="1:17" x14ac:dyDescent="0.3">
      <c r="A68" s="2" t="s">
        <v>83</v>
      </c>
      <c r="B68" s="7">
        <v>12</v>
      </c>
      <c r="C68" s="8">
        <f t="shared" si="14"/>
        <v>12</v>
      </c>
      <c r="D68" s="7">
        <v>12</v>
      </c>
      <c r="E68" s="8">
        <f t="shared" si="15"/>
        <v>24</v>
      </c>
      <c r="G68" s="9">
        <f t="shared" si="16"/>
        <v>24</v>
      </c>
      <c r="I68" s="9">
        <f t="shared" si="17"/>
        <v>24</v>
      </c>
      <c r="K68" s="9">
        <f t="shared" si="18"/>
        <v>24</v>
      </c>
      <c r="M68" s="9">
        <f t="shared" si="19"/>
        <v>24</v>
      </c>
      <c r="O68" s="9">
        <f t="shared" si="20"/>
        <v>24</v>
      </c>
      <c r="P68" s="6">
        <v>7</v>
      </c>
      <c r="Q68" s="9">
        <f>O68+P68</f>
        <v>31</v>
      </c>
    </row>
    <row r="69" spans="1:17" x14ac:dyDescent="0.3">
      <c r="A69" s="2" t="s">
        <v>84</v>
      </c>
      <c r="C69" s="1">
        <f t="shared" si="14"/>
        <v>0</v>
      </c>
      <c r="E69" s="1">
        <f t="shared" si="15"/>
        <v>0</v>
      </c>
      <c r="G69" s="1">
        <f t="shared" si="16"/>
        <v>0</v>
      </c>
      <c r="I69" s="1">
        <f t="shared" si="17"/>
        <v>0</v>
      </c>
      <c r="K69" s="1">
        <f t="shared" si="18"/>
        <v>0</v>
      </c>
      <c r="M69" s="1">
        <f t="shared" si="19"/>
        <v>0</v>
      </c>
      <c r="O69" s="1">
        <f t="shared" si="20"/>
        <v>0</v>
      </c>
      <c r="P69" s="6">
        <v>9</v>
      </c>
      <c r="Q69" s="1">
        <f>O69+P69</f>
        <v>9</v>
      </c>
    </row>
    <row r="70" spans="1:17" x14ac:dyDescent="0.3">
      <c r="A70" s="2" t="s">
        <v>85</v>
      </c>
      <c r="C70" s="1">
        <f t="shared" si="14"/>
        <v>0</v>
      </c>
      <c r="E70" s="1">
        <f t="shared" si="15"/>
        <v>0</v>
      </c>
      <c r="G70" s="1">
        <f t="shared" si="16"/>
        <v>0</v>
      </c>
      <c r="I70" s="1">
        <f t="shared" si="17"/>
        <v>0</v>
      </c>
      <c r="K70" s="1">
        <f t="shared" si="18"/>
        <v>0</v>
      </c>
      <c r="M70" s="1">
        <f t="shared" si="19"/>
        <v>0</v>
      </c>
      <c r="O70" s="1">
        <f t="shared" si="20"/>
        <v>0</v>
      </c>
      <c r="Q70" s="1">
        <f>O70+P70</f>
        <v>0</v>
      </c>
    </row>
    <row r="71" spans="1:17" x14ac:dyDescent="0.3">
      <c r="A71" s="2" t="s">
        <v>86</v>
      </c>
      <c r="C71" s="1">
        <f t="shared" si="14"/>
        <v>0</v>
      </c>
      <c r="E71" s="1">
        <f t="shared" si="15"/>
        <v>0</v>
      </c>
      <c r="G71" s="1">
        <f t="shared" si="16"/>
        <v>0</v>
      </c>
      <c r="I71" s="1">
        <f t="shared" si="17"/>
        <v>0</v>
      </c>
      <c r="K71" s="1">
        <f t="shared" si="18"/>
        <v>0</v>
      </c>
      <c r="M71" s="1">
        <f t="shared" si="19"/>
        <v>0</v>
      </c>
      <c r="O71" s="1">
        <f t="shared" si="20"/>
        <v>0</v>
      </c>
      <c r="Q71" s="1">
        <f>O71+P71</f>
        <v>0</v>
      </c>
    </row>
    <row r="72" spans="1:17" x14ac:dyDescent="0.3">
      <c r="A72" s="2" t="s">
        <v>87</v>
      </c>
      <c r="C72" s="1">
        <f t="shared" si="14"/>
        <v>0</v>
      </c>
      <c r="E72" s="1">
        <f t="shared" si="15"/>
        <v>0</v>
      </c>
      <c r="G72" s="1">
        <f t="shared" si="16"/>
        <v>0</v>
      </c>
      <c r="I72" s="1">
        <f t="shared" si="17"/>
        <v>0</v>
      </c>
      <c r="J72" s="6">
        <v>3</v>
      </c>
      <c r="K72" s="1">
        <f t="shared" si="18"/>
        <v>3</v>
      </c>
      <c r="M72" s="1">
        <f t="shared" si="19"/>
        <v>3</v>
      </c>
      <c r="O72" s="1">
        <f t="shared" si="20"/>
        <v>3</v>
      </c>
      <c r="Q72" s="1">
        <f>O72+P72</f>
        <v>3</v>
      </c>
    </row>
    <row r="73" spans="1:17" x14ac:dyDescent="0.3">
      <c r="A73" s="2" t="s">
        <v>88</v>
      </c>
      <c r="C73" s="1">
        <f t="shared" si="14"/>
        <v>0</v>
      </c>
      <c r="E73" s="1">
        <f t="shared" si="15"/>
        <v>0</v>
      </c>
      <c r="G73" s="1">
        <f t="shared" si="16"/>
        <v>0</v>
      </c>
      <c r="I73" s="1">
        <f t="shared" si="17"/>
        <v>0</v>
      </c>
      <c r="J73" s="6">
        <v>9</v>
      </c>
      <c r="K73" s="1">
        <f t="shared" si="18"/>
        <v>9</v>
      </c>
      <c r="M73" s="1">
        <f t="shared" si="19"/>
        <v>9</v>
      </c>
      <c r="O73" s="1">
        <f t="shared" si="20"/>
        <v>9</v>
      </c>
      <c r="P73" s="6">
        <v>8</v>
      </c>
      <c r="Q73" s="9">
        <f>O73+P73</f>
        <v>17</v>
      </c>
    </row>
    <row r="74" spans="1:17" x14ac:dyDescent="0.3">
      <c r="A74" s="2" t="s">
        <v>89</v>
      </c>
      <c r="C74" s="1">
        <f t="shared" si="14"/>
        <v>0</v>
      </c>
      <c r="E74" s="1">
        <f t="shared" si="15"/>
        <v>0</v>
      </c>
      <c r="F74" s="6">
        <v>3</v>
      </c>
      <c r="G74" s="1">
        <f t="shared" si="16"/>
        <v>3</v>
      </c>
      <c r="I74" s="1">
        <f t="shared" si="17"/>
        <v>3</v>
      </c>
      <c r="J74" s="6">
        <v>8</v>
      </c>
      <c r="K74" s="9">
        <f t="shared" si="18"/>
        <v>11</v>
      </c>
      <c r="M74" s="1">
        <f t="shared" si="19"/>
        <v>11</v>
      </c>
      <c r="O74" s="1">
        <f t="shared" si="20"/>
        <v>11</v>
      </c>
      <c r="P74" s="6">
        <v>10</v>
      </c>
      <c r="Q74" s="9">
        <f>O74+P74</f>
        <v>21</v>
      </c>
    </row>
    <row r="75" spans="1:17" x14ac:dyDescent="0.3">
      <c r="A75" s="2" t="s">
        <v>90</v>
      </c>
      <c r="C75" s="1">
        <f t="shared" si="14"/>
        <v>0</v>
      </c>
      <c r="E75" s="1">
        <f t="shared" si="15"/>
        <v>0</v>
      </c>
      <c r="G75" s="1">
        <f t="shared" si="16"/>
        <v>0</v>
      </c>
      <c r="I75" s="1">
        <f t="shared" si="17"/>
        <v>0</v>
      </c>
      <c r="K75" s="1">
        <f t="shared" si="18"/>
        <v>0</v>
      </c>
      <c r="M75" s="1">
        <f t="shared" si="19"/>
        <v>0</v>
      </c>
      <c r="O75" s="1">
        <f t="shared" si="20"/>
        <v>0</v>
      </c>
      <c r="Q75" s="1">
        <f>O75+P75</f>
        <v>0</v>
      </c>
    </row>
    <row r="76" spans="1:17" x14ac:dyDescent="0.3">
      <c r="A76" s="2" t="s">
        <v>91</v>
      </c>
      <c r="C76" s="1">
        <f t="shared" si="14"/>
        <v>0</v>
      </c>
      <c r="E76" s="1">
        <f t="shared" si="15"/>
        <v>0</v>
      </c>
      <c r="G76" s="1">
        <f t="shared" si="16"/>
        <v>0</v>
      </c>
      <c r="I76" s="1">
        <f t="shared" si="17"/>
        <v>0</v>
      </c>
      <c r="K76" s="1">
        <f t="shared" si="18"/>
        <v>0</v>
      </c>
      <c r="M76" s="1">
        <f t="shared" si="19"/>
        <v>0</v>
      </c>
      <c r="O76" s="1">
        <f t="shared" si="20"/>
        <v>0</v>
      </c>
      <c r="Q76" s="1">
        <f>O76+P76</f>
        <v>0</v>
      </c>
    </row>
    <row r="77" spans="1:17" x14ac:dyDescent="0.3">
      <c r="A77" s="2" t="s">
        <v>92</v>
      </c>
      <c r="C77" s="1">
        <f t="shared" si="14"/>
        <v>0</v>
      </c>
      <c r="E77" s="1">
        <f t="shared" si="15"/>
        <v>0</v>
      </c>
      <c r="G77" s="1">
        <f t="shared" si="16"/>
        <v>0</v>
      </c>
      <c r="I77" s="1">
        <f t="shared" si="17"/>
        <v>0</v>
      </c>
      <c r="K77" s="1">
        <f t="shared" si="18"/>
        <v>0</v>
      </c>
      <c r="M77" s="1">
        <f t="shared" si="19"/>
        <v>0</v>
      </c>
      <c r="O77" s="1">
        <f t="shared" si="20"/>
        <v>0</v>
      </c>
      <c r="Q77" s="1">
        <f>O77+P77</f>
        <v>0</v>
      </c>
    </row>
    <row r="78" spans="1:17" x14ac:dyDescent="0.3">
      <c r="A78" s="2" t="s">
        <v>93</v>
      </c>
      <c r="C78" s="1">
        <f t="shared" si="14"/>
        <v>0</v>
      </c>
      <c r="E78" s="1">
        <f t="shared" si="15"/>
        <v>0</v>
      </c>
      <c r="G78" s="1">
        <f t="shared" si="16"/>
        <v>0</v>
      </c>
      <c r="I78" s="1">
        <f t="shared" si="17"/>
        <v>0</v>
      </c>
      <c r="K78" s="1">
        <f t="shared" si="18"/>
        <v>0</v>
      </c>
      <c r="M78" s="1">
        <f t="shared" si="19"/>
        <v>0</v>
      </c>
      <c r="O78" s="1">
        <f t="shared" si="20"/>
        <v>0</v>
      </c>
      <c r="Q78" s="1">
        <f>O78+P78</f>
        <v>0</v>
      </c>
    </row>
    <row r="79" spans="1:17" x14ac:dyDescent="0.3">
      <c r="A79" s="2" t="s">
        <v>94</v>
      </c>
      <c r="C79" s="1">
        <f t="shared" si="14"/>
        <v>0</v>
      </c>
      <c r="D79" s="6">
        <v>8</v>
      </c>
      <c r="E79" s="9">
        <f t="shared" si="15"/>
        <v>8</v>
      </c>
      <c r="G79" s="9">
        <f t="shared" si="16"/>
        <v>8</v>
      </c>
      <c r="H79" s="6">
        <v>7</v>
      </c>
      <c r="I79" s="9">
        <f t="shared" si="17"/>
        <v>15</v>
      </c>
      <c r="K79" s="9">
        <f t="shared" si="18"/>
        <v>15</v>
      </c>
      <c r="M79" s="9">
        <f t="shared" si="19"/>
        <v>15</v>
      </c>
      <c r="O79" s="9">
        <f t="shared" si="20"/>
        <v>15</v>
      </c>
      <c r="Q79" s="1">
        <f>O79+P79</f>
        <v>15</v>
      </c>
    </row>
    <row r="80" spans="1:17" x14ac:dyDescent="0.3">
      <c r="A80" s="2" t="s">
        <v>95</v>
      </c>
      <c r="C80" s="1">
        <f t="shared" si="14"/>
        <v>0</v>
      </c>
      <c r="E80" s="1">
        <f t="shared" si="15"/>
        <v>0</v>
      </c>
      <c r="G80" s="1">
        <f t="shared" si="16"/>
        <v>0</v>
      </c>
      <c r="I80" s="1">
        <f t="shared" si="17"/>
        <v>0</v>
      </c>
      <c r="K80" s="1">
        <f t="shared" si="18"/>
        <v>0</v>
      </c>
      <c r="M80" s="1">
        <f t="shared" si="19"/>
        <v>0</v>
      </c>
      <c r="O80" s="1">
        <f t="shared" si="20"/>
        <v>0</v>
      </c>
      <c r="Q80" s="1">
        <f>O80+P80</f>
        <v>0</v>
      </c>
    </row>
    <row r="81" spans="1:17" x14ac:dyDescent="0.3">
      <c r="A81" s="2" t="s">
        <v>96</v>
      </c>
      <c r="C81" s="1">
        <f t="shared" si="14"/>
        <v>0</v>
      </c>
      <c r="E81" s="1">
        <f t="shared" si="15"/>
        <v>0</v>
      </c>
      <c r="G81" s="1">
        <f t="shared" si="16"/>
        <v>0</v>
      </c>
      <c r="I81" s="1">
        <f t="shared" si="17"/>
        <v>0</v>
      </c>
      <c r="K81" s="1">
        <f t="shared" si="18"/>
        <v>0</v>
      </c>
      <c r="M81" s="1">
        <f t="shared" si="19"/>
        <v>0</v>
      </c>
      <c r="O81" s="1">
        <f t="shared" si="20"/>
        <v>0</v>
      </c>
      <c r="Q81" s="1">
        <f>O81+P81</f>
        <v>0</v>
      </c>
    </row>
    <row r="82" spans="1:17" x14ac:dyDescent="0.3">
      <c r="A82" s="2" t="s">
        <v>97</v>
      </c>
      <c r="B82" s="6">
        <v>3</v>
      </c>
      <c r="C82" s="9">
        <f t="shared" si="14"/>
        <v>3</v>
      </c>
      <c r="E82" s="1">
        <f t="shared" si="15"/>
        <v>3</v>
      </c>
      <c r="G82" s="1">
        <f t="shared" si="16"/>
        <v>3</v>
      </c>
      <c r="H82" s="6">
        <v>8</v>
      </c>
      <c r="I82" s="9">
        <f t="shared" si="17"/>
        <v>11</v>
      </c>
      <c r="K82" s="9">
        <f t="shared" si="18"/>
        <v>11</v>
      </c>
      <c r="M82" s="1">
        <f t="shared" si="19"/>
        <v>11</v>
      </c>
      <c r="O82" s="1">
        <f t="shared" si="20"/>
        <v>11</v>
      </c>
      <c r="Q82" s="1">
        <f>O82+P82</f>
        <v>11</v>
      </c>
    </row>
    <row r="83" spans="1:17" x14ac:dyDescent="0.3">
      <c r="A83" s="2" t="s">
        <v>98</v>
      </c>
      <c r="C83" s="1">
        <f t="shared" si="14"/>
        <v>0</v>
      </c>
      <c r="E83" s="1">
        <f t="shared" si="15"/>
        <v>0</v>
      </c>
      <c r="G83" s="1">
        <f t="shared" si="16"/>
        <v>0</v>
      </c>
      <c r="I83" s="1">
        <f t="shared" si="17"/>
        <v>0</v>
      </c>
      <c r="K83" s="1">
        <f t="shared" si="18"/>
        <v>0</v>
      </c>
      <c r="M83" s="1">
        <f t="shared" si="19"/>
        <v>0</v>
      </c>
      <c r="N83" s="6">
        <v>2</v>
      </c>
      <c r="O83" s="1">
        <f t="shared" si="20"/>
        <v>2</v>
      </c>
      <c r="Q83" s="1">
        <f>O83+P83</f>
        <v>2</v>
      </c>
    </row>
    <row r="84" spans="1:17" x14ac:dyDescent="0.3">
      <c r="A84" s="2" t="s">
        <v>99</v>
      </c>
      <c r="C84" s="1">
        <f t="shared" si="14"/>
        <v>0</v>
      </c>
      <c r="E84" s="1">
        <f t="shared" si="15"/>
        <v>0</v>
      </c>
      <c r="G84" s="1">
        <f t="shared" si="16"/>
        <v>0</v>
      </c>
      <c r="I84" s="1">
        <f t="shared" si="17"/>
        <v>0</v>
      </c>
      <c r="K84" s="1">
        <f t="shared" si="18"/>
        <v>0</v>
      </c>
      <c r="M84" s="1">
        <f t="shared" si="19"/>
        <v>0</v>
      </c>
      <c r="O84" s="1">
        <f t="shared" si="20"/>
        <v>0</v>
      </c>
      <c r="Q84" s="1">
        <f>O84+P84</f>
        <v>0</v>
      </c>
    </row>
    <row r="85" spans="1:17" x14ac:dyDescent="0.3">
      <c r="A85" s="2" t="s">
        <v>100</v>
      </c>
      <c r="C85" s="1">
        <f t="shared" si="14"/>
        <v>0</v>
      </c>
      <c r="E85" s="1">
        <f t="shared" si="15"/>
        <v>0</v>
      </c>
      <c r="G85" s="1">
        <f t="shared" si="16"/>
        <v>0</v>
      </c>
      <c r="I85" s="1">
        <f t="shared" si="17"/>
        <v>0</v>
      </c>
      <c r="K85" s="1">
        <f t="shared" si="18"/>
        <v>0</v>
      </c>
      <c r="M85" s="1">
        <f t="shared" si="19"/>
        <v>0</v>
      </c>
      <c r="O85" s="1">
        <f t="shared" si="20"/>
        <v>0</v>
      </c>
      <c r="Q85" s="1">
        <f>O85+P85</f>
        <v>0</v>
      </c>
    </row>
    <row r="86" spans="1:17" x14ac:dyDescent="0.3">
      <c r="A86" s="2" t="s">
        <v>101</v>
      </c>
      <c r="C86" s="1">
        <f t="shared" si="14"/>
        <v>0</v>
      </c>
      <c r="E86" s="1">
        <f t="shared" si="15"/>
        <v>0</v>
      </c>
      <c r="G86" s="1">
        <f t="shared" si="16"/>
        <v>0</v>
      </c>
      <c r="I86" s="1">
        <f t="shared" si="17"/>
        <v>0</v>
      </c>
      <c r="K86" s="1">
        <f t="shared" si="18"/>
        <v>0</v>
      </c>
      <c r="M86" s="1">
        <f t="shared" si="19"/>
        <v>0</v>
      </c>
      <c r="O86" s="1">
        <f t="shared" si="20"/>
        <v>0</v>
      </c>
      <c r="Q86" s="1">
        <f>O86+P86</f>
        <v>0</v>
      </c>
    </row>
    <row r="87" spans="1:17" x14ac:dyDescent="0.3">
      <c r="A87" s="2" t="s">
        <v>102</v>
      </c>
      <c r="C87" s="1">
        <f t="shared" si="14"/>
        <v>0</v>
      </c>
      <c r="E87" s="1">
        <f t="shared" si="15"/>
        <v>0</v>
      </c>
      <c r="G87" s="1">
        <f t="shared" si="16"/>
        <v>0</v>
      </c>
      <c r="I87" s="1">
        <f t="shared" si="17"/>
        <v>0</v>
      </c>
      <c r="K87" s="1">
        <f t="shared" si="18"/>
        <v>0</v>
      </c>
      <c r="M87" s="1">
        <f t="shared" si="19"/>
        <v>0</v>
      </c>
      <c r="O87" s="1">
        <f t="shared" si="20"/>
        <v>0</v>
      </c>
      <c r="Q87" s="1">
        <f>O87+P87</f>
        <v>0</v>
      </c>
    </row>
    <row r="88" spans="1:17" x14ac:dyDescent="0.3">
      <c r="A88" s="2" t="s">
        <v>103</v>
      </c>
      <c r="B88" s="6">
        <v>7</v>
      </c>
      <c r="C88" s="9">
        <f t="shared" si="14"/>
        <v>7</v>
      </c>
      <c r="E88" s="9">
        <f t="shared" si="15"/>
        <v>7</v>
      </c>
      <c r="F88" s="6">
        <v>2</v>
      </c>
      <c r="G88" s="9">
        <f t="shared" si="16"/>
        <v>9</v>
      </c>
      <c r="H88" s="6">
        <v>11</v>
      </c>
      <c r="I88" s="9">
        <f t="shared" si="17"/>
        <v>20</v>
      </c>
      <c r="K88" s="9">
        <f t="shared" si="18"/>
        <v>20</v>
      </c>
      <c r="M88" s="9">
        <f t="shared" si="19"/>
        <v>20</v>
      </c>
      <c r="O88" s="9">
        <f t="shared" si="20"/>
        <v>20</v>
      </c>
      <c r="Q88" s="9">
        <f>O88+P88</f>
        <v>20</v>
      </c>
    </row>
    <row r="89" spans="1:17" x14ac:dyDescent="0.3">
      <c r="A89" s="2" t="s">
        <v>104</v>
      </c>
      <c r="C89" s="1">
        <f t="shared" si="14"/>
        <v>0</v>
      </c>
      <c r="E89" s="1">
        <f t="shared" si="15"/>
        <v>0</v>
      </c>
      <c r="G89" s="1">
        <f t="shared" si="16"/>
        <v>0</v>
      </c>
      <c r="I89" s="1">
        <f t="shared" si="17"/>
        <v>0</v>
      </c>
      <c r="K89" s="1">
        <f t="shared" si="18"/>
        <v>0</v>
      </c>
      <c r="M89" s="1">
        <f t="shared" si="19"/>
        <v>0</v>
      </c>
      <c r="O89" s="1">
        <f t="shared" si="20"/>
        <v>0</v>
      </c>
      <c r="Q89" s="1">
        <f>O89+P89</f>
        <v>0</v>
      </c>
    </row>
    <row r="90" spans="1:17" x14ac:dyDescent="0.3">
      <c r="A90" s="2" t="s">
        <v>105</v>
      </c>
      <c r="C90" s="1">
        <f t="shared" si="14"/>
        <v>0</v>
      </c>
      <c r="D90" s="6">
        <v>5</v>
      </c>
      <c r="E90" s="1">
        <f t="shared" si="15"/>
        <v>5</v>
      </c>
      <c r="G90" s="1">
        <f t="shared" si="16"/>
        <v>5</v>
      </c>
      <c r="I90" s="1">
        <f t="shared" si="17"/>
        <v>5</v>
      </c>
      <c r="J90" s="6">
        <v>11</v>
      </c>
      <c r="K90" s="9">
        <f t="shared" si="18"/>
        <v>16</v>
      </c>
      <c r="M90" s="9">
        <f t="shared" si="19"/>
        <v>16</v>
      </c>
      <c r="O90" s="9">
        <f t="shared" si="20"/>
        <v>16</v>
      </c>
      <c r="Q90" s="9">
        <f>O90+P90</f>
        <v>16</v>
      </c>
    </row>
    <row r="91" spans="1:17" x14ac:dyDescent="0.3">
      <c r="A91" s="2" t="s">
        <v>106</v>
      </c>
      <c r="C91" s="1">
        <f t="shared" si="14"/>
        <v>0</v>
      </c>
      <c r="E91" s="1">
        <f t="shared" si="15"/>
        <v>0</v>
      </c>
      <c r="G91" s="1">
        <f t="shared" si="16"/>
        <v>0</v>
      </c>
      <c r="I91" s="1">
        <f t="shared" si="17"/>
        <v>0</v>
      </c>
      <c r="K91" s="1">
        <f t="shared" si="18"/>
        <v>0</v>
      </c>
      <c r="M91" s="1">
        <f t="shared" si="19"/>
        <v>0</v>
      </c>
      <c r="O91" s="1">
        <f t="shared" si="20"/>
        <v>0</v>
      </c>
      <c r="Q91" s="1">
        <f>O91+P91</f>
        <v>0</v>
      </c>
    </row>
    <row r="92" spans="1:17" x14ac:dyDescent="0.3">
      <c r="A92" s="2" t="s">
        <v>107</v>
      </c>
      <c r="C92" s="1">
        <f t="shared" si="14"/>
        <v>0</v>
      </c>
      <c r="E92" s="1">
        <f t="shared" si="15"/>
        <v>0</v>
      </c>
      <c r="G92" s="1">
        <f t="shared" si="16"/>
        <v>0</v>
      </c>
      <c r="I92" s="1">
        <f t="shared" si="17"/>
        <v>0</v>
      </c>
      <c r="K92" s="1">
        <f t="shared" si="18"/>
        <v>0</v>
      </c>
      <c r="M92" s="1">
        <f t="shared" si="19"/>
        <v>0</v>
      </c>
      <c r="O92" s="1">
        <f t="shared" si="20"/>
        <v>0</v>
      </c>
      <c r="Q92" s="1">
        <f>O92+P92</f>
        <v>0</v>
      </c>
    </row>
    <row r="93" spans="1:17" x14ac:dyDescent="0.3">
      <c r="A93" s="2" t="s">
        <v>108</v>
      </c>
      <c r="B93" s="6">
        <v>6</v>
      </c>
      <c r="C93" s="9">
        <f t="shared" si="14"/>
        <v>6</v>
      </c>
      <c r="D93" s="6">
        <v>6</v>
      </c>
      <c r="E93" s="9">
        <f t="shared" si="15"/>
        <v>12</v>
      </c>
      <c r="G93" s="9">
        <f t="shared" si="16"/>
        <v>12</v>
      </c>
      <c r="I93" s="9">
        <f t="shared" si="17"/>
        <v>12</v>
      </c>
      <c r="K93" s="9">
        <f t="shared" si="18"/>
        <v>12</v>
      </c>
      <c r="M93" s="9">
        <f t="shared" si="19"/>
        <v>12</v>
      </c>
      <c r="O93" s="1">
        <f t="shared" si="20"/>
        <v>12</v>
      </c>
      <c r="Q93" s="1">
        <f>O93+P93</f>
        <v>12</v>
      </c>
    </row>
    <row r="94" spans="1:17" x14ac:dyDescent="0.3">
      <c r="A94" s="2" t="s">
        <v>109</v>
      </c>
      <c r="C94" s="1">
        <f t="shared" si="14"/>
        <v>0</v>
      </c>
      <c r="E94" s="1">
        <f t="shared" si="15"/>
        <v>0</v>
      </c>
      <c r="G94" s="1">
        <f t="shared" si="16"/>
        <v>0</v>
      </c>
      <c r="I94" s="1">
        <f t="shared" si="17"/>
        <v>0</v>
      </c>
      <c r="K94" s="1">
        <f t="shared" si="18"/>
        <v>0</v>
      </c>
      <c r="M94" s="1">
        <f t="shared" si="19"/>
        <v>0</v>
      </c>
      <c r="O94" s="1">
        <f t="shared" si="20"/>
        <v>0</v>
      </c>
      <c r="Q94" s="1">
        <f>O94+P94</f>
        <v>0</v>
      </c>
    </row>
    <row r="95" spans="1:17" x14ac:dyDescent="0.3">
      <c r="A95" s="2" t="s">
        <v>110</v>
      </c>
      <c r="C95" s="1">
        <f t="shared" si="14"/>
        <v>0</v>
      </c>
      <c r="E95" s="1">
        <f t="shared" si="15"/>
        <v>0</v>
      </c>
      <c r="F95" s="6">
        <v>6</v>
      </c>
      <c r="G95" s="1">
        <f t="shared" si="16"/>
        <v>6</v>
      </c>
      <c r="I95" s="1">
        <f t="shared" si="17"/>
        <v>6</v>
      </c>
      <c r="K95" s="1">
        <f t="shared" si="18"/>
        <v>6</v>
      </c>
      <c r="M95" s="1">
        <f t="shared" si="19"/>
        <v>6</v>
      </c>
      <c r="O95" s="1">
        <f t="shared" si="20"/>
        <v>6</v>
      </c>
      <c r="Q95" s="1">
        <f>O95+P95</f>
        <v>6</v>
      </c>
    </row>
    <row r="96" spans="1:17" x14ac:dyDescent="0.3">
      <c r="A96" s="2" t="s">
        <v>111</v>
      </c>
      <c r="C96" s="1">
        <f t="shared" si="14"/>
        <v>0</v>
      </c>
      <c r="E96" s="1">
        <f t="shared" si="15"/>
        <v>0</v>
      </c>
      <c r="G96" s="1">
        <f t="shared" si="16"/>
        <v>0</v>
      </c>
      <c r="I96" s="1">
        <f t="shared" si="17"/>
        <v>0</v>
      </c>
      <c r="K96" s="1">
        <f t="shared" si="18"/>
        <v>0</v>
      </c>
      <c r="M96" s="1">
        <f t="shared" si="19"/>
        <v>0</v>
      </c>
      <c r="O96" s="1">
        <f t="shared" si="20"/>
        <v>0</v>
      </c>
      <c r="Q96" s="1">
        <f>O96+P96</f>
        <v>0</v>
      </c>
    </row>
    <row r="97" spans="1:17" x14ac:dyDescent="0.3">
      <c r="A97" s="2" t="s">
        <v>112</v>
      </c>
      <c r="B97" s="6">
        <v>5</v>
      </c>
      <c r="C97" s="9">
        <f t="shared" si="14"/>
        <v>5</v>
      </c>
      <c r="D97" s="6">
        <v>11</v>
      </c>
      <c r="E97" s="9">
        <f t="shared" si="15"/>
        <v>16</v>
      </c>
      <c r="F97" s="6">
        <v>10</v>
      </c>
      <c r="G97" s="8">
        <f t="shared" si="16"/>
        <v>26</v>
      </c>
      <c r="I97" s="8">
        <f t="shared" si="17"/>
        <v>26</v>
      </c>
      <c r="K97" s="9">
        <f t="shared" si="18"/>
        <v>26</v>
      </c>
      <c r="M97" s="9">
        <f t="shared" si="19"/>
        <v>26</v>
      </c>
      <c r="O97" s="9">
        <f t="shared" si="20"/>
        <v>26</v>
      </c>
      <c r="Q97" s="9">
        <f>O97+P97</f>
        <v>26</v>
      </c>
    </row>
    <row r="98" spans="1:17" x14ac:dyDescent="0.3">
      <c r="A98" s="2" t="s">
        <v>113</v>
      </c>
      <c r="C98" s="1">
        <f t="shared" ref="C98:C129" si="21">B98</f>
        <v>0</v>
      </c>
      <c r="D98" s="6">
        <v>2</v>
      </c>
      <c r="E98" s="1">
        <f t="shared" ref="E98:E129" si="22">C98+D98</f>
        <v>2</v>
      </c>
      <c r="G98" s="1">
        <f t="shared" ref="G98:G129" si="23">E98+F98</f>
        <v>2</v>
      </c>
      <c r="I98" s="1">
        <f t="shared" ref="I98:I129" si="24">G98+H98</f>
        <v>2</v>
      </c>
      <c r="K98" s="1">
        <f t="shared" ref="K98:K129" si="25">I98+J98</f>
        <v>2</v>
      </c>
      <c r="M98" s="1">
        <f t="shared" ref="M98:M129" si="26">K98+L98</f>
        <v>2</v>
      </c>
      <c r="O98" s="1">
        <f t="shared" ref="O98:O129" si="27">M98+N98</f>
        <v>2</v>
      </c>
      <c r="Q98" s="1">
        <f>O98+P98</f>
        <v>2</v>
      </c>
    </row>
    <row r="99" spans="1:17" x14ac:dyDescent="0.3">
      <c r="A99" s="2" t="s">
        <v>114</v>
      </c>
      <c r="C99" s="1">
        <f t="shared" si="21"/>
        <v>0</v>
      </c>
      <c r="E99" s="1">
        <f t="shared" si="22"/>
        <v>0</v>
      </c>
      <c r="G99" s="1">
        <f t="shared" si="23"/>
        <v>0</v>
      </c>
      <c r="I99" s="1">
        <f t="shared" si="24"/>
        <v>0</v>
      </c>
      <c r="K99" s="1">
        <f t="shared" si="25"/>
        <v>0</v>
      </c>
      <c r="M99" s="1">
        <f t="shared" si="26"/>
        <v>0</v>
      </c>
      <c r="O99" s="1">
        <f t="shared" si="27"/>
        <v>0</v>
      </c>
      <c r="Q99" s="1">
        <f>O99+P99</f>
        <v>0</v>
      </c>
    </row>
    <row r="100" spans="1:17" x14ac:dyDescent="0.3">
      <c r="A100" s="2" t="s">
        <v>124</v>
      </c>
      <c r="C100" s="1">
        <f t="shared" si="21"/>
        <v>0</v>
      </c>
      <c r="D100" s="6">
        <v>1</v>
      </c>
      <c r="E100" s="1">
        <f t="shared" si="22"/>
        <v>1</v>
      </c>
      <c r="F100" s="6">
        <v>5</v>
      </c>
      <c r="G100" s="1">
        <f t="shared" si="23"/>
        <v>6</v>
      </c>
      <c r="H100" s="6">
        <v>5</v>
      </c>
      <c r="I100" s="9">
        <f t="shared" si="24"/>
        <v>11</v>
      </c>
      <c r="K100" s="9">
        <f t="shared" si="25"/>
        <v>11</v>
      </c>
      <c r="M100" s="1">
        <f t="shared" si="26"/>
        <v>11</v>
      </c>
      <c r="O100" s="1">
        <f t="shared" si="27"/>
        <v>11</v>
      </c>
      <c r="P100" s="6">
        <v>6</v>
      </c>
      <c r="Q100" s="9">
        <f>O100+P100</f>
        <v>17</v>
      </c>
    </row>
    <row r="101" spans="1:17" x14ac:dyDescent="0.3">
      <c r="A101" s="2" t="s">
        <v>123</v>
      </c>
      <c r="B101" s="6">
        <v>4</v>
      </c>
      <c r="C101" s="9">
        <f t="shared" si="21"/>
        <v>4</v>
      </c>
      <c r="E101" s="1">
        <f t="shared" si="22"/>
        <v>4</v>
      </c>
      <c r="G101" s="1">
        <f t="shared" si="23"/>
        <v>4</v>
      </c>
      <c r="I101" s="1">
        <f t="shared" si="24"/>
        <v>4</v>
      </c>
      <c r="K101" s="1">
        <f t="shared" si="25"/>
        <v>4</v>
      </c>
      <c r="M101" s="1">
        <f t="shared" si="26"/>
        <v>4</v>
      </c>
      <c r="O101" s="1">
        <f t="shared" si="27"/>
        <v>4</v>
      </c>
      <c r="Q101" s="1">
        <f>O101+P101</f>
        <v>4</v>
      </c>
    </row>
    <row r="102" spans="1:17" x14ac:dyDescent="0.3">
      <c r="A102" s="2" t="s">
        <v>122</v>
      </c>
      <c r="B102" s="6">
        <v>10</v>
      </c>
      <c r="C102" s="9">
        <f t="shared" si="21"/>
        <v>10</v>
      </c>
      <c r="E102" s="9">
        <f t="shared" si="22"/>
        <v>10</v>
      </c>
      <c r="G102" s="9">
        <f t="shared" si="23"/>
        <v>10</v>
      </c>
      <c r="I102" s="1">
        <f t="shared" si="24"/>
        <v>10</v>
      </c>
      <c r="K102" s="1">
        <f t="shared" si="25"/>
        <v>10</v>
      </c>
      <c r="M102" s="1">
        <f t="shared" si="26"/>
        <v>10</v>
      </c>
      <c r="O102" s="1">
        <f t="shared" si="27"/>
        <v>10</v>
      </c>
      <c r="P102" s="6">
        <v>1</v>
      </c>
      <c r="Q102" s="1">
        <f>O102+P102</f>
        <v>11</v>
      </c>
    </row>
    <row r="103" spans="1:17" x14ac:dyDescent="0.3">
      <c r="A103" s="2" t="s">
        <v>121</v>
      </c>
      <c r="C103" s="1">
        <f t="shared" si="21"/>
        <v>0</v>
      </c>
      <c r="E103" s="1">
        <f t="shared" si="22"/>
        <v>0</v>
      </c>
      <c r="G103" s="1">
        <f t="shared" si="23"/>
        <v>0</v>
      </c>
      <c r="I103" s="1">
        <f t="shared" si="24"/>
        <v>0</v>
      </c>
      <c r="K103" s="1">
        <f t="shared" si="25"/>
        <v>0</v>
      </c>
      <c r="M103" s="1">
        <f t="shared" si="26"/>
        <v>0</v>
      </c>
      <c r="O103" s="1">
        <f t="shared" si="27"/>
        <v>0</v>
      </c>
      <c r="Q103" s="1">
        <f>O103+P103</f>
        <v>0</v>
      </c>
    </row>
    <row r="104" spans="1:17" x14ac:dyDescent="0.3">
      <c r="A104" s="2" t="s">
        <v>120</v>
      </c>
      <c r="C104" s="1">
        <f t="shared" si="21"/>
        <v>0</v>
      </c>
      <c r="E104" s="1">
        <f t="shared" si="22"/>
        <v>0</v>
      </c>
      <c r="G104" s="1">
        <f t="shared" si="23"/>
        <v>0</v>
      </c>
      <c r="I104" s="1">
        <f t="shared" si="24"/>
        <v>0</v>
      </c>
      <c r="K104" s="1">
        <f t="shared" si="25"/>
        <v>0</v>
      </c>
      <c r="M104" s="1">
        <f t="shared" si="26"/>
        <v>0</v>
      </c>
      <c r="O104" s="1">
        <f t="shared" si="27"/>
        <v>0</v>
      </c>
      <c r="Q104" s="1">
        <f>O104+P104</f>
        <v>0</v>
      </c>
    </row>
    <row r="105" spans="1:17" x14ac:dyDescent="0.3">
      <c r="A105" s="2" t="s">
        <v>119</v>
      </c>
      <c r="C105" s="1">
        <f t="shared" si="21"/>
        <v>0</v>
      </c>
      <c r="E105" s="1">
        <f t="shared" si="22"/>
        <v>0</v>
      </c>
      <c r="G105" s="1">
        <f t="shared" si="23"/>
        <v>0</v>
      </c>
      <c r="I105" s="1">
        <f t="shared" si="24"/>
        <v>0</v>
      </c>
      <c r="K105" s="1">
        <f t="shared" si="25"/>
        <v>0</v>
      </c>
      <c r="M105" s="1">
        <f t="shared" si="26"/>
        <v>0</v>
      </c>
      <c r="O105" s="1">
        <f t="shared" si="27"/>
        <v>0</v>
      </c>
      <c r="Q105" s="1">
        <f>O105+P105</f>
        <v>0</v>
      </c>
    </row>
    <row r="106" spans="1:17" x14ac:dyDescent="0.3">
      <c r="A106" s="2" t="s">
        <v>118</v>
      </c>
      <c r="C106" s="1">
        <f t="shared" si="21"/>
        <v>0</v>
      </c>
      <c r="E106" s="1">
        <f t="shared" si="22"/>
        <v>0</v>
      </c>
      <c r="G106" s="1">
        <f t="shared" si="23"/>
        <v>0</v>
      </c>
      <c r="I106" s="1">
        <f t="shared" si="24"/>
        <v>0</v>
      </c>
      <c r="K106" s="1">
        <f t="shared" si="25"/>
        <v>0</v>
      </c>
      <c r="M106" s="1">
        <f t="shared" si="26"/>
        <v>0</v>
      </c>
      <c r="O106" s="1">
        <f t="shared" si="27"/>
        <v>0</v>
      </c>
      <c r="Q106" s="1">
        <f>O106+P106</f>
        <v>0</v>
      </c>
    </row>
    <row r="107" spans="1:17" x14ac:dyDescent="0.3">
      <c r="A107" s="2" t="s">
        <v>117</v>
      </c>
      <c r="C107" s="1">
        <f t="shared" si="21"/>
        <v>0</v>
      </c>
      <c r="E107" s="1">
        <f t="shared" si="22"/>
        <v>0</v>
      </c>
      <c r="G107" s="1">
        <f t="shared" si="23"/>
        <v>0</v>
      </c>
      <c r="I107" s="1">
        <f t="shared" si="24"/>
        <v>0</v>
      </c>
      <c r="K107" s="1">
        <f t="shared" si="25"/>
        <v>0</v>
      </c>
      <c r="M107" s="1">
        <f t="shared" si="26"/>
        <v>0</v>
      </c>
      <c r="O107" s="1">
        <f t="shared" si="27"/>
        <v>0</v>
      </c>
      <c r="Q107" s="1">
        <f>O107+P107</f>
        <v>0</v>
      </c>
    </row>
    <row r="108" spans="1:17" x14ac:dyDescent="0.3">
      <c r="A108" s="2" t="s">
        <v>116</v>
      </c>
      <c r="C108" s="1">
        <f t="shared" si="21"/>
        <v>0</v>
      </c>
      <c r="E108" s="1">
        <f t="shared" si="22"/>
        <v>0</v>
      </c>
      <c r="G108" s="1">
        <f t="shared" si="23"/>
        <v>0</v>
      </c>
      <c r="I108" s="1">
        <f t="shared" si="24"/>
        <v>0</v>
      </c>
      <c r="K108" s="1">
        <f t="shared" si="25"/>
        <v>0</v>
      </c>
      <c r="M108" s="1">
        <f t="shared" si="26"/>
        <v>0</v>
      </c>
      <c r="O108" s="1">
        <f t="shared" si="27"/>
        <v>0</v>
      </c>
      <c r="Q108" s="1">
        <f>O108+P108</f>
        <v>0</v>
      </c>
    </row>
    <row r="109" spans="1:17" x14ac:dyDescent="0.3">
      <c r="A109" s="2" t="s">
        <v>115</v>
      </c>
      <c r="C109" s="1">
        <f t="shared" si="21"/>
        <v>0</v>
      </c>
      <c r="E109" s="1">
        <f t="shared" si="22"/>
        <v>0</v>
      </c>
      <c r="G109" s="1">
        <f t="shared" si="23"/>
        <v>0</v>
      </c>
      <c r="H109" s="6">
        <v>9</v>
      </c>
      <c r="I109" s="1">
        <f t="shared" si="24"/>
        <v>9</v>
      </c>
      <c r="K109" s="1">
        <f t="shared" si="25"/>
        <v>9</v>
      </c>
      <c r="L109" s="6">
        <v>3</v>
      </c>
      <c r="M109" s="9">
        <f t="shared" si="26"/>
        <v>12</v>
      </c>
      <c r="N109" s="6">
        <v>4</v>
      </c>
      <c r="O109" s="9">
        <f t="shared" si="27"/>
        <v>16</v>
      </c>
      <c r="Q109" s="9">
        <f>O109+P109</f>
        <v>16</v>
      </c>
    </row>
    <row r="110" spans="1:17" x14ac:dyDescent="0.3">
      <c r="A110" s="2" t="s">
        <v>125</v>
      </c>
      <c r="B110" s="6">
        <v>8</v>
      </c>
      <c r="C110" s="9">
        <f t="shared" si="21"/>
        <v>8</v>
      </c>
      <c r="E110" s="9">
        <f t="shared" si="22"/>
        <v>8</v>
      </c>
      <c r="G110" s="9">
        <f t="shared" si="23"/>
        <v>8</v>
      </c>
      <c r="H110" s="7">
        <v>12</v>
      </c>
      <c r="I110" s="9">
        <f t="shared" si="24"/>
        <v>20</v>
      </c>
      <c r="J110" s="7">
        <v>12</v>
      </c>
      <c r="K110" s="8">
        <f t="shared" si="25"/>
        <v>32</v>
      </c>
      <c r="M110" s="8">
        <f t="shared" si="26"/>
        <v>32</v>
      </c>
      <c r="O110" s="9">
        <f t="shared" si="27"/>
        <v>32</v>
      </c>
      <c r="Q110" s="9">
        <f>O110+P110</f>
        <v>32</v>
      </c>
    </row>
    <row r="111" spans="1:17" x14ac:dyDescent="0.3">
      <c r="A111" s="2" t="s">
        <v>126</v>
      </c>
      <c r="C111" s="1">
        <f t="shared" si="21"/>
        <v>0</v>
      </c>
      <c r="E111" s="1">
        <f t="shared" si="22"/>
        <v>0</v>
      </c>
      <c r="G111" s="1">
        <f t="shared" si="23"/>
        <v>0</v>
      </c>
      <c r="I111" s="1">
        <f t="shared" si="24"/>
        <v>0</v>
      </c>
      <c r="K111" s="1">
        <f t="shared" si="25"/>
        <v>0</v>
      </c>
      <c r="M111" s="1">
        <f t="shared" si="26"/>
        <v>0</v>
      </c>
      <c r="O111" s="1">
        <f t="shared" si="27"/>
        <v>0</v>
      </c>
      <c r="Q111" s="1">
        <f>O111+P111</f>
        <v>0</v>
      </c>
    </row>
    <row r="112" spans="1:17" x14ac:dyDescent="0.3">
      <c r="A112" s="2" t="s">
        <v>127</v>
      </c>
      <c r="C112" s="1">
        <f t="shared" si="21"/>
        <v>0</v>
      </c>
      <c r="D112" s="6">
        <v>7</v>
      </c>
      <c r="E112" s="9">
        <f t="shared" si="22"/>
        <v>7</v>
      </c>
      <c r="G112" s="1">
        <f t="shared" si="23"/>
        <v>7</v>
      </c>
      <c r="I112" s="1">
        <f t="shared" si="24"/>
        <v>7</v>
      </c>
      <c r="K112" s="1">
        <f t="shared" si="25"/>
        <v>7</v>
      </c>
      <c r="M112" s="1">
        <f t="shared" si="26"/>
        <v>7</v>
      </c>
      <c r="N112" s="6">
        <v>5</v>
      </c>
      <c r="O112" s="1">
        <f t="shared" si="27"/>
        <v>12</v>
      </c>
      <c r="Q112" s="1">
        <f>O112+P112</f>
        <v>12</v>
      </c>
    </row>
    <row r="113" spans="1:17" x14ac:dyDescent="0.3">
      <c r="A113" s="2" t="s">
        <v>128</v>
      </c>
      <c r="C113" s="1">
        <f t="shared" si="21"/>
        <v>0</v>
      </c>
      <c r="E113" s="1">
        <f t="shared" si="22"/>
        <v>0</v>
      </c>
      <c r="G113" s="1">
        <f t="shared" si="23"/>
        <v>0</v>
      </c>
      <c r="I113" s="1">
        <f t="shared" si="24"/>
        <v>0</v>
      </c>
      <c r="K113" s="1">
        <f t="shared" si="25"/>
        <v>0</v>
      </c>
      <c r="M113" s="1">
        <f t="shared" si="26"/>
        <v>0</v>
      </c>
      <c r="O113" s="1">
        <f t="shared" si="27"/>
        <v>0</v>
      </c>
      <c r="Q113" s="1">
        <f>O113+P113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Grigg</dc:creator>
  <cp:lastModifiedBy>Ian Grigg</cp:lastModifiedBy>
  <dcterms:created xsi:type="dcterms:W3CDTF">2021-10-24T16:33:27Z</dcterms:created>
  <dcterms:modified xsi:type="dcterms:W3CDTF">2025-11-02T17:20:05Z</dcterms:modified>
</cp:coreProperties>
</file>