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" yWindow="32767" windowWidth="27948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<sst xmlns="http://schemas.openxmlformats.org/spreadsheetml/2006/main" count="569" uniqueCount="566">
  <si>
    <t>Name</t>
  </si>
  <si>
    <t>ML</t>
  </si>
  <si>
    <t>Paul Willows</t>
  </si>
  <si>
    <t>Mark Jarvis</t>
  </si>
  <si>
    <t>Robin Paul</t>
  </si>
  <si>
    <t>Linda Topping</t>
  </si>
  <si>
    <t>Saeed Rashid</t>
  </si>
  <si>
    <t>Jeremy Cridland</t>
  </si>
  <si>
    <t>Ken Bishop</t>
  </si>
  <si>
    <t>RT1</t>
  </si>
  <si>
    <t>RT2</t>
  </si>
  <si>
    <t>Sharon Gregson</t>
  </si>
  <si>
    <t>Eszlari Andras</t>
  </si>
  <si>
    <t>Richard Osborne</t>
  </si>
  <si>
    <t>Andy Churches</t>
  </si>
  <si>
    <t>Sean Friedman</t>
  </si>
  <si>
    <t>Simon Marston</t>
  </si>
  <si>
    <t>Linsey O'Neill</t>
  </si>
  <si>
    <t>Andy Cole</t>
  </si>
  <si>
    <t>Stephen Williams</t>
  </si>
  <si>
    <t>Mike Margiotta</t>
  </si>
  <si>
    <t>Fred Mclean-Brown</t>
  </si>
  <si>
    <t>Stephen Prescott</t>
  </si>
  <si>
    <t>Ian Cann</t>
  </si>
  <si>
    <t>Barry Jackson</t>
  </si>
  <si>
    <t>George Jozwiak</t>
  </si>
  <si>
    <t>Nikki Lisle</t>
  </si>
  <si>
    <t>Paul Heasman</t>
  </si>
  <si>
    <t>Luke Hannaford</t>
  </si>
  <si>
    <t>Andrew Boon</t>
  </si>
  <si>
    <t>Ian Schofield</t>
  </si>
  <si>
    <t>Peter Thompson</t>
  </si>
  <si>
    <t>David Hendershot</t>
  </si>
  <si>
    <t>Martin Davis</t>
  </si>
  <si>
    <t>Paul Cliff</t>
  </si>
  <si>
    <t xml:space="preserve">Dean Feltimo </t>
  </si>
  <si>
    <t>Phillip Allen</t>
  </si>
  <si>
    <t>Yvonne White</t>
  </si>
  <si>
    <t>Hakan Bilbas</t>
  </si>
  <si>
    <t>Gergely Grosz</t>
  </si>
  <si>
    <t>Carol White-Griffiths</t>
  </si>
  <si>
    <t>Paul Smart</t>
  </si>
  <si>
    <t>Mo Akram</t>
  </si>
  <si>
    <t>Michael Cleaver</t>
  </si>
  <si>
    <t>Joseph Diaz</t>
  </si>
  <si>
    <t>Mark Mercer</t>
  </si>
  <si>
    <t>Gary Mortimer</t>
  </si>
  <si>
    <t>Gary Carter</t>
  </si>
  <si>
    <t>Andrea Johnson</t>
  </si>
  <si>
    <t>Mike Stephenson</t>
  </si>
  <si>
    <t>Daniel Hurley</t>
  </si>
  <si>
    <t>Colin Greenlees</t>
  </si>
  <si>
    <t>Ivan Harris</t>
  </si>
  <si>
    <t>David Hills</t>
  </si>
  <si>
    <t>Annemarie Farley</t>
  </si>
  <si>
    <t>Nathanial Gonzales</t>
  </si>
  <si>
    <t>Steven Brown</t>
  </si>
  <si>
    <t>Stephen Davis</t>
  </si>
  <si>
    <t>Steve Price</t>
  </si>
  <si>
    <t>Nick Burton</t>
  </si>
  <si>
    <t>Keith Tooley</t>
  </si>
  <si>
    <t>Malcolm Casson</t>
  </si>
  <si>
    <t>Peter Rushworth</t>
  </si>
  <si>
    <t>Steve Sharpe</t>
  </si>
  <si>
    <t>Jon Irwin</t>
  </si>
  <si>
    <t>Matthew Neve</t>
  </si>
  <si>
    <t>Ron Gafney</t>
  </si>
  <si>
    <t>Mark Harris</t>
  </si>
  <si>
    <t>Sarah Turton</t>
  </si>
  <si>
    <t>Tim Daish</t>
  </si>
  <si>
    <t>Alan Milne</t>
  </si>
  <si>
    <t>Mark Fuller</t>
  </si>
  <si>
    <t>Mark Oldreive</t>
  </si>
  <si>
    <t>Carol Edwards</t>
  </si>
  <si>
    <t>Caron Ryan</t>
  </si>
  <si>
    <t>Ken Brannen</t>
  </si>
  <si>
    <t>Andrew Wickens</t>
  </si>
  <si>
    <t>Andrew Jones</t>
  </si>
  <si>
    <t>Simon Bradshaw</t>
  </si>
  <si>
    <t>Toby Egan</t>
  </si>
  <si>
    <t>Martin Burcombe</t>
  </si>
  <si>
    <t>John McMurtrie</t>
  </si>
  <si>
    <t>Neil Darby</t>
  </si>
  <si>
    <t>Malcolm Smith</t>
  </si>
  <si>
    <t>Tom Hill</t>
  </si>
  <si>
    <t>RT3</t>
  </si>
  <si>
    <t>Stuart Brown</t>
  </si>
  <si>
    <t>Stefan Pankow</t>
  </si>
  <si>
    <t>Robert Clarke</t>
  </si>
  <si>
    <t>Kathleen Morton</t>
  </si>
  <si>
    <t>Joon Ming Yong</t>
  </si>
  <si>
    <t>Dave Jackson</t>
  </si>
  <si>
    <t>Adrian Glazzard</t>
  </si>
  <si>
    <t>Mike Barker</t>
  </si>
  <si>
    <t>Robert Scott</t>
  </si>
  <si>
    <t>Darren Athersmith</t>
  </si>
  <si>
    <t>Marion Clemente</t>
  </si>
  <si>
    <t>Lee Cook</t>
  </si>
  <si>
    <t>Dave Briers</t>
  </si>
  <si>
    <t>Phil Catleugh</t>
  </si>
  <si>
    <t>Simon Yau</t>
  </si>
  <si>
    <t>Chris Harris</t>
  </si>
  <si>
    <t>Andrew Maville</t>
  </si>
  <si>
    <t>Roddy Maddocks</t>
  </si>
  <si>
    <t>RT4</t>
  </si>
  <si>
    <t>David Williams</t>
  </si>
  <si>
    <t>Andrew Gudgin</t>
  </si>
  <si>
    <t>Mat Spann</t>
  </si>
  <si>
    <t>Ross Merritt</t>
  </si>
  <si>
    <t>Andrew Evans</t>
  </si>
  <si>
    <t>Jon Clifton</t>
  </si>
  <si>
    <t>Robert Barker</t>
  </si>
  <si>
    <t>Carmen Winch</t>
  </si>
  <si>
    <t>Abishek Singh</t>
  </si>
  <si>
    <t>Jackie Marsh</t>
  </si>
  <si>
    <t>Stephen Baker</t>
  </si>
  <si>
    <t>Robert Savin</t>
  </si>
  <si>
    <t>Carl Reid</t>
  </si>
  <si>
    <t>Cliff Williams</t>
  </si>
  <si>
    <t>Dean West</t>
  </si>
  <si>
    <t>Ed Whiting</t>
  </si>
  <si>
    <t>Richard Chappell</t>
  </si>
  <si>
    <t>Nicola Gavin</t>
  </si>
  <si>
    <t>Rajesh Nair</t>
  </si>
  <si>
    <t>Jeff Moss</t>
  </si>
  <si>
    <t>Norman Bland</t>
  </si>
  <si>
    <t>Mike Neilson</t>
  </si>
  <si>
    <t>Harry Wagg</t>
  </si>
  <si>
    <t>Aleck Smith</t>
  </si>
  <si>
    <t>Donna Rowley</t>
  </si>
  <si>
    <t>Fay Vincent</t>
  </si>
  <si>
    <t>Melissa Newall</t>
  </si>
  <si>
    <t>RT5</t>
  </si>
  <si>
    <t>Paul Holtom</t>
  </si>
  <si>
    <t>Joy Harradine</t>
  </si>
  <si>
    <t>Martyn Crookston</t>
  </si>
  <si>
    <t>Leslie Darby</t>
  </si>
  <si>
    <t>Lukasz Gancarz</t>
  </si>
  <si>
    <t>David Cook</t>
  </si>
  <si>
    <t>Tim Nicholson</t>
  </si>
  <si>
    <t>Toby Mack</t>
  </si>
  <si>
    <t>Simon Thomas</t>
  </si>
  <si>
    <t>David Clifton</t>
  </si>
  <si>
    <t>Allan Chapman</t>
  </si>
  <si>
    <t>Kevin Bridgewater</t>
  </si>
  <si>
    <t>Kevin Tappenden</t>
  </si>
  <si>
    <t>Neil O'Connell</t>
  </si>
  <si>
    <t>Dan Davidson</t>
  </si>
  <si>
    <t>Rod Rodwell</t>
  </si>
  <si>
    <t>Oliver Scott</t>
  </si>
  <si>
    <t>Josef Bajada</t>
  </si>
  <si>
    <t>RT6</t>
  </si>
  <si>
    <t>Viv Porteous</t>
  </si>
  <si>
    <t>Stuart Fennell</t>
  </si>
  <si>
    <t>Jamie Cook</t>
  </si>
  <si>
    <t>Bob Coote</t>
  </si>
  <si>
    <t>Katherine Rhodes</t>
  </si>
  <si>
    <t>Mark Yates</t>
  </si>
  <si>
    <t>Harry McBride</t>
  </si>
  <si>
    <t>Joshua Wickins</t>
  </si>
  <si>
    <t>Phil Goodall</t>
  </si>
  <si>
    <t>Leanne Murray</t>
  </si>
  <si>
    <t>Thomas Kennis</t>
  </si>
  <si>
    <t>Andrew Marsh</t>
  </si>
  <si>
    <t>Stewart Taylor</t>
  </si>
  <si>
    <t>Beth Whittaker</t>
  </si>
  <si>
    <t>Andy Williams</t>
  </si>
  <si>
    <t>Nigel Pitts-Drake</t>
  </si>
  <si>
    <t>1122</t>
  </si>
  <si>
    <t>1463</t>
  </si>
  <si>
    <t>1370</t>
  </si>
  <si>
    <t>1061</t>
  </si>
  <si>
    <t>1192</t>
  </si>
  <si>
    <t>1455</t>
  </si>
  <si>
    <t>1481</t>
  </si>
  <si>
    <t>1321</t>
  </si>
  <si>
    <t>1112</t>
  </si>
  <si>
    <t>1100</t>
  </si>
  <si>
    <t>1453</t>
  </si>
  <si>
    <t>1363</t>
  </si>
  <si>
    <t>1241</t>
  </si>
  <si>
    <t>1451</t>
  </si>
  <si>
    <t>1130</t>
  </si>
  <si>
    <t>1454</t>
  </si>
  <si>
    <t>1485</t>
  </si>
  <si>
    <t>1364</t>
  </si>
  <si>
    <t>1216</t>
  </si>
  <si>
    <t>1516</t>
  </si>
  <si>
    <t>1197</t>
  </si>
  <si>
    <t>1114</t>
  </si>
  <si>
    <t>1389</t>
  </si>
  <si>
    <t>1096</t>
  </si>
  <si>
    <t>1419</t>
  </si>
  <si>
    <t>1394</t>
  </si>
  <si>
    <t>1502</t>
  </si>
  <si>
    <t>1079</t>
  </si>
  <si>
    <t>1198</t>
  </si>
  <si>
    <t>1342</t>
  </si>
  <si>
    <t>1508</t>
  </si>
  <si>
    <t>1392</t>
  </si>
  <si>
    <t>1503</t>
  </si>
  <si>
    <t>1319</t>
  </si>
  <si>
    <t>1129</t>
  </si>
  <si>
    <t>1313</t>
  </si>
  <si>
    <t>1493</t>
  </si>
  <si>
    <t>1367</t>
  </si>
  <si>
    <t>1276</t>
  </si>
  <si>
    <t>1391</t>
  </si>
  <si>
    <t>1420</t>
  </si>
  <si>
    <t>1196</t>
  </si>
  <si>
    <t>1075</t>
  </si>
  <si>
    <t>1506</t>
  </si>
  <si>
    <t>1474</t>
  </si>
  <si>
    <t>1491</t>
  </si>
  <si>
    <t>1484</t>
  </si>
  <si>
    <t>1518</t>
  </si>
  <si>
    <t>1505</t>
  </si>
  <si>
    <t>1483</t>
  </si>
  <si>
    <t>1482</t>
  </si>
  <si>
    <t>1464</t>
  </si>
  <si>
    <t>1452</t>
  </si>
  <si>
    <t>1400</t>
  </si>
  <si>
    <t>1390</t>
  </si>
  <si>
    <t>1387</t>
  </si>
  <si>
    <t>1385</t>
  </si>
  <si>
    <t>1384</t>
  </si>
  <si>
    <t>1382</t>
  </si>
  <si>
    <t>1381</t>
  </si>
  <si>
    <t>1375</t>
  </si>
  <si>
    <t>1373</t>
  </si>
  <si>
    <t>1372</t>
  </si>
  <si>
    <t>1371</t>
  </si>
  <si>
    <t>1368</t>
  </si>
  <si>
    <t>1366</t>
  </si>
  <si>
    <t>1365</t>
  </si>
  <si>
    <t>1361</t>
  </si>
  <si>
    <t>1353</t>
  </si>
  <si>
    <t>1352</t>
  </si>
  <si>
    <t>1351</t>
  </si>
  <si>
    <t>1344</t>
  </si>
  <si>
    <t>1343</t>
  </si>
  <si>
    <t>1341</t>
  </si>
  <si>
    <t>1337</t>
  </si>
  <si>
    <t>1336</t>
  </si>
  <si>
    <t>1331</t>
  </si>
  <si>
    <t>1330</t>
  </si>
  <si>
    <t>1328</t>
  </si>
  <si>
    <t>1067</t>
  </si>
  <si>
    <t>1055</t>
  </si>
  <si>
    <t>1088</t>
  </si>
  <si>
    <t>1322</t>
  </si>
  <si>
    <t>1074</t>
  </si>
  <si>
    <t>1326</t>
  </si>
  <si>
    <t>1124</t>
  </si>
  <si>
    <t>1099</t>
  </si>
  <si>
    <t>1214</t>
  </si>
  <si>
    <t>1194</t>
  </si>
  <si>
    <t>1138</t>
  </si>
  <si>
    <t>1271</t>
  </si>
  <si>
    <t>1068</t>
  </si>
  <si>
    <t>1089</t>
  </si>
  <si>
    <t>1274</t>
  </si>
  <si>
    <t>1032</t>
  </si>
  <si>
    <t>1025</t>
  </si>
  <si>
    <t>1213</t>
  </si>
  <si>
    <t>1243</t>
  </si>
  <si>
    <t>1250</t>
  </si>
  <si>
    <t>1248</t>
  </si>
  <si>
    <t>1102</t>
  </si>
  <si>
    <t>1057</t>
  </si>
  <si>
    <t>1245</t>
  </si>
  <si>
    <t>1070</t>
  </si>
  <si>
    <t>1277</t>
  </si>
  <si>
    <t>1051</t>
  </si>
  <si>
    <t>1111</t>
  </si>
  <si>
    <t>1080</t>
  </si>
  <si>
    <t>1217</t>
  </si>
  <si>
    <t>1218</t>
  </si>
  <si>
    <t>1066</t>
  </si>
  <si>
    <t>1315</t>
  </si>
  <si>
    <t>1053</t>
  </si>
  <si>
    <t>1081</t>
  </si>
  <si>
    <t>1063</t>
  </si>
  <si>
    <t>1060</t>
  </si>
  <si>
    <t>1084</t>
  </si>
  <si>
    <t>1083</t>
  </si>
  <si>
    <t>1211</t>
  </si>
  <si>
    <t>1103</t>
  </si>
  <si>
    <t>1324</t>
  </si>
  <si>
    <t>1120</t>
  </si>
  <si>
    <t>1273</t>
  </si>
  <si>
    <t>1249</t>
  </si>
  <si>
    <t>1107</t>
  </si>
  <si>
    <t>1275</t>
  </si>
  <si>
    <t>1193</t>
  </si>
  <si>
    <t>1278</t>
  </si>
  <si>
    <t>1325</t>
  </si>
  <si>
    <t>1065</t>
  </si>
  <si>
    <t>1082</t>
  </si>
  <si>
    <t>1086</t>
  </si>
  <si>
    <t>1312</t>
  </si>
  <si>
    <t>1327</t>
  </si>
  <si>
    <t>1097</t>
  </si>
  <si>
    <t>1109</t>
  </si>
  <si>
    <t>1137</t>
  </si>
  <si>
    <t>RT7</t>
  </si>
  <si>
    <t>Nick Cable</t>
  </si>
  <si>
    <t>Amanda Harris</t>
  </si>
  <si>
    <t>James Biggadike</t>
  </si>
  <si>
    <t>Vince Webb</t>
  </si>
  <si>
    <t>Tarkey Barker</t>
  </si>
  <si>
    <t>Mark Lees</t>
  </si>
  <si>
    <t>Su Bradley</t>
  </si>
  <si>
    <t>1548</t>
  </si>
  <si>
    <t>1477</t>
  </si>
  <si>
    <t>1602</t>
  </si>
  <si>
    <t>1246</t>
  </si>
  <si>
    <t>1414</t>
  </si>
  <si>
    <t>1550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</si>
  <si>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</si>
  <si>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</si>
  <si>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</si>
  <si>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</si>
  <si>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</si>
  <si>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</si>
  <si>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</si>
  <si>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</si>
  <si>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</si>
  <si>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</si>
  <si>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</si>
  <si>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</si>
  <si>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</si>
  <si>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</si>
  <si>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</si>
  <si>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1596</t>
  </si>
  <si>
    <t>1597</t>
  </si>
  <si>
    <t>1282</t>
  </si>
  <si>
    <t>1285</t>
  </si>
  <si>
    <t>1286</t>
  </si>
  <si>
    <t>1145</t>
  </si>
  <si>
    <t>1147</t>
  </si>
  <si>
    <t>1148</t>
  </si>
  <si>
    <t>1149</t>
  </si>
  <si>
    <t>RT8</t>
  </si>
  <si>
    <t>Ian Podmore</t>
  </si>
  <si>
    <t>1545</t>
  </si>
  <si>
    <t>Anthony Lillis</t>
  </si>
  <si>
    <t>1590</t>
  </si>
  <si>
    <t>Alan Torrance</t>
  </si>
  <si>
    <t>1191</t>
  </si>
  <si>
    <t>Bernie Condon</t>
  </si>
  <si>
    <t>Robert Finch</t>
  </si>
  <si>
    <t>1634</t>
  </si>
  <si>
    <t>1647</t>
  </si>
  <si>
    <t>Richard Gaynor</t>
  </si>
  <si>
    <t>Elliott Svatos</t>
  </si>
  <si>
    <t>1641</t>
  </si>
  <si>
    <t>1646</t>
  </si>
  <si>
    <t>Jack Cottrell</t>
  </si>
  <si>
    <t>Terry Young</t>
  </si>
  <si>
    <t>John Dyson</t>
  </si>
  <si>
    <t>RT9</t>
  </si>
  <si>
    <t>Alasdair Ewen</t>
  </si>
  <si>
    <t>1595</t>
  </si>
  <si>
    <t>1644</t>
  </si>
  <si>
    <t>1648</t>
  </si>
  <si>
    <t>Georgina Godfree</t>
  </si>
  <si>
    <t>Lewis Wiffen</t>
  </si>
  <si>
    <t>Neil Keyes</t>
  </si>
  <si>
    <t>Paul Smith</t>
  </si>
  <si>
    <t>John Wallace</t>
  </si>
  <si>
    <t>Mark Seabrook</t>
  </si>
  <si>
    <t>Gavin Turner</t>
  </si>
  <si>
    <t>1865</t>
  </si>
  <si>
    <t>1845</t>
  </si>
  <si>
    <t>1862</t>
  </si>
  <si>
    <t>1860</t>
  </si>
  <si>
    <t>1874</t>
  </si>
  <si>
    <t>1515</t>
  </si>
  <si>
    <t>1711</t>
  </si>
  <si>
    <t>Jonathan Wintle</t>
  </si>
  <si>
    <t>Peter Busby</t>
  </si>
  <si>
    <t>Darran Gough</t>
  </si>
  <si>
    <t>Matthew Robinson</t>
  </si>
  <si>
    <t>1858</t>
  </si>
  <si>
    <t>1880</t>
  </si>
  <si>
    <t>1885</t>
  </si>
  <si>
    <t>1698</t>
  </si>
  <si>
    <t>Anna Marriage</t>
  </si>
  <si>
    <t>Danilo Ciliberti</t>
  </si>
  <si>
    <t>Andrew Hobart</t>
  </si>
  <si>
    <t>Kate Williams-Brown</t>
  </si>
  <si>
    <t>William Barnes</t>
  </si>
  <si>
    <t>1872</t>
  </si>
  <si>
    <t>1730</t>
  </si>
  <si>
    <t>1859</t>
  </si>
  <si>
    <t>1873</t>
  </si>
  <si>
    <t>1861</t>
  </si>
  <si>
    <t>RT10</t>
  </si>
  <si>
    <t>Dave Layland</t>
  </si>
  <si>
    <t>1921</t>
  </si>
  <si>
    <t>Carl Wrightson</t>
  </si>
  <si>
    <t>1923</t>
  </si>
  <si>
    <t>Lee Chapman</t>
  </si>
  <si>
    <t>1902</t>
  </si>
  <si>
    <t>Mike Church</t>
  </si>
  <si>
    <t>Ian Coventry</t>
  </si>
  <si>
    <t>1914</t>
  </si>
  <si>
    <t>1916</t>
  </si>
  <si>
    <t>Michelle Rhodes</t>
  </si>
  <si>
    <t>Chris Fisher</t>
  </si>
  <si>
    <t>Diana Moss</t>
  </si>
  <si>
    <t>Kristen Webb</t>
  </si>
  <si>
    <t>1904</t>
  </si>
  <si>
    <t>1925</t>
  </si>
  <si>
    <t>1908</t>
  </si>
  <si>
    <t>1920</t>
  </si>
  <si>
    <t>Martin Smith</t>
  </si>
  <si>
    <t>Tony Hayman</t>
  </si>
  <si>
    <t>Ora Lassila</t>
  </si>
  <si>
    <t>1918</t>
  </si>
  <si>
    <t>1910</t>
  </si>
  <si>
    <t>1907</t>
  </si>
  <si>
    <t>1267</t>
  </si>
  <si>
    <t>Dan Smith</t>
  </si>
  <si>
    <t>James Walters</t>
  </si>
  <si>
    <t>Mike Moodie</t>
  </si>
  <si>
    <t>Jason Evans</t>
  </si>
  <si>
    <t>Matt Silvaire</t>
  </si>
  <si>
    <t>Nathan Munkley</t>
  </si>
  <si>
    <t>Paul Webb</t>
  </si>
  <si>
    <t>Edward Clarke</t>
  </si>
  <si>
    <t>Tim Beach</t>
  </si>
  <si>
    <t>Phil Colborne</t>
  </si>
  <si>
    <t>Keith Surey</t>
  </si>
  <si>
    <t>Jim Simpson</t>
  </si>
  <si>
    <t>Peter Hunt</t>
  </si>
  <si>
    <t>Tom Gotobed</t>
  </si>
  <si>
    <t>Andrew Critchell</t>
  </si>
  <si>
    <t>Ian Lane</t>
  </si>
  <si>
    <t>Gareth Burge</t>
  </si>
  <si>
    <t>1931</t>
  </si>
  <si>
    <t>1949</t>
  </si>
  <si>
    <t>1957</t>
  </si>
  <si>
    <t>1970</t>
  </si>
  <si>
    <t>1967</t>
  </si>
  <si>
    <t>1971</t>
  </si>
  <si>
    <t>1966</t>
  </si>
  <si>
    <t>1946</t>
  </si>
  <si>
    <t>1962</t>
  </si>
  <si>
    <t>1951</t>
  </si>
  <si>
    <t>1871</t>
  </si>
  <si>
    <t>1968</t>
  </si>
  <si>
    <t>1948</t>
  </si>
  <si>
    <t>1964</t>
  </si>
  <si>
    <t>1877</t>
  </si>
  <si>
    <t>1909</t>
  </si>
  <si>
    <t>1953</t>
  </si>
  <si>
    <t>1943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</si>
  <si>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</si>
  <si>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</si>
  <si>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</si>
  <si>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</si>
  <si>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</si>
  <si>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</si>
  <si>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</si>
  <si>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</si>
  <si>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</si>
  <si>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</si>
  <si>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</si>
  <si>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</si>
  <si>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RT11</t>
  </si>
  <si>
    <t>RT12</t>
  </si>
  <si>
    <t>19</t>
  </si>
  <si>
    <t>Cathy Lovell</t>
  </si>
  <si>
    <t>Matt Fisher</t>
  </si>
  <si>
    <t>Ryan Baker</t>
  </si>
  <si>
    <t>Neil Hutchinson</t>
  </si>
  <si>
    <t>Trevor Carpenter</t>
  </si>
  <si>
    <t>Treflyn Lloyd-Roberts</t>
  </si>
  <si>
    <t>Mike Grundy</t>
  </si>
  <si>
    <t>Tim Felce</t>
  </si>
  <si>
    <t>Martin Stitchener</t>
  </si>
  <si>
    <t>Ian Garfield</t>
  </si>
  <si>
    <t>Will Badman</t>
  </si>
  <si>
    <t>Eamon Stapleton</t>
  </si>
  <si>
    <t>Mark Rutley</t>
  </si>
  <si>
    <t>Neil Soane</t>
  </si>
  <si>
    <t>Weiwei Wang</t>
  </si>
  <si>
    <t>Daniel Scholefield</t>
  </si>
  <si>
    <t>Bill Edwards</t>
  </si>
  <si>
    <t>1972</t>
  </si>
  <si>
    <t>1933</t>
  </si>
  <si>
    <t>1133</t>
  </si>
  <si>
    <t>1965</t>
  </si>
  <si>
    <t>1983</t>
  </si>
  <si>
    <t>1958</t>
  </si>
  <si>
    <t>1979</t>
  </si>
  <si>
    <t>1975</t>
  </si>
  <si>
    <t>1980</t>
  </si>
  <si>
    <t>1976</t>
  </si>
  <si>
    <t>1950</t>
  </si>
  <si>
    <t>1978</t>
  </si>
  <si>
    <t>1935</t>
  </si>
  <si>
    <t>1982</t>
  </si>
  <si>
    <t>1985</t>
  </si>
  <si>
    <t>1955</t>
  </si>
  <si>
    <t>R'09</t>
  </si>
  <si>
    <t>R'10</t>
  </si>
  <si>
    <t>R'11</t>
  </si>
  <si>
    <t>R'12</t>
  </si>
  <si>
    <t>R'13</t>
  </si>
  <si>
    <t>R'14</t>
  </si>
  <si>
    <t>R'15</t>
  </si>
  <si>
    <t>R'16</t>
  </si>
  <si>
    <t>R'17</t>
  </si>
  <si>
    <t>R'18</t>
  </si>
  <si>
    <t>R'19</t>
  </si>
  <si>
    <t>R'20</t>
  </si>
  <si>
    <t>RT13</t>
  </si>
  <si>
    <t>Brian Tilley</t>
  </si>
  <si>
    <t>Robert Griffiths</t>
  </si>
  <si>
    <t>Darren Mackay</t>
  </si>
  <si>
    <t>Andrew Kenyon</t>
  </si>
  <si>
    <t>Jim Russell</t>
  </si>
  <si>
    <t>Colin Williams</t>
  </si>
  <si>
    <t>David Smith</t>
  </si>
  <si>
    <t>Adrian Playfoot</t>
  </si>
  <si>
    <t>1701</t>
  </si>
  <si>
    <t>1994</t>
  </si>
  <si>
    <t>1981</t>
  </si>
  <si>
    <t>1998</t>
  </si>
  <si>
    <t>1987</t>
  </si>
  <si>
    <t>1969</t>
  </si>
  <si>
    <t>R'22</t>
  </si>
  <si>
    <t>Ron Smith</t>
  </si>
  <si>
    <t>Graham Potter</t>
  </si>
  <si>
    <t>1974</t>
  </si>
  <si>
    <t>1996</t>
  </si>
  <si>
    <t>Gavin Smith</t>
  </si>
  <si>
    <t>1912</t>
  </si>
  <si>
    <t>RT14</t>
  </si>
  <si>
    <t>R'23</t>
  </si>
  <si>
    <t>Glenn Stanley</t>
  </si>
  <si>
    <t>Adrian Balch</t>
  </si>
  <si>
    <t>1986</t>
  </si>
  <si>
    <t>2008</t>
  </si>
  <si>
    <t>Roger Green</t>
  </si>
  <si>
    <t>Nathan Waite</t>
  </si>
  <si>
    <t>Kaz Churcher</t>
  </si>
  <si>
    <t>Michael Fisher</t>
  </si>
  <si>
    <t>Steve Baker</t>
  </si>
  <si>
    <t>Steve Burton</t>
  </si>
  <si>
    <t>Chris Murkin</t>
  </si>
  <si>
    <t>Tony Willison</t>
  </si>
  <si>
    <t>2032</t>
  </si>
  <si>
    <t>2030</t>
  </si>
  <si>
    <t>2029</t>
  </si>
  <si>
    <t>2027</t>
  </si>
  <si>
    <t>1651</t>
  </si>
  <si>
    <t>1989</t>
  </si>
  <si>
    <t>1995</t>
  </si>
  <si>
    <t>1944</t>
  </si>
  <si>
    <t>2003</t>
  </si>
  <si>
    <t>RT15</t>
  </si>
  <si>
    <t>R24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</si>
</sst>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8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5" borderId="10" xfId="0" applyFont="1" applyFill="1" applyBorder="1" applyAlignment="1" quotePrefix="1">
      <alignment horizontal="center"/>
    </xf>
    <xf numFmtId="0" fontId="2" fillId="35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2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3"/>
  <sheetViews>
    <sheetView tabSelected="1" zoomScalePageLayoutView="0" workbookViewId="0" topLeftCell="A229">
      <selection activeCell="E267" sqref="E267"/>
    </sheetView>
  </sheetViews>
  <sheetFormatPr defaultColWidth="9.140625" defaultRowHeight="12.75"/>
  <cols>
    <col min="1" max="1" width="16.7109375" style="9" customWidth="1"/>
    <col min="2" max="2" width="4.7109375" style="8" customWidth="1"/>
    <col min="3" max="4" width="3.7109375" style="9" customWidth="1"/>
    <col min="5" max="5" width="3.8515625" style="9" customWidth="1"/>
    <col min="6" max="6" width="3.7109375" style="12" customWidth="1"/>
    <col min="7" max="7" width="4.7109375" style="9" customWidth="1"/>
    <col min="8" max="8" width="4.28125" style="12" customWidth="1"/>
    <col min="9" max="9" width="3.7109375" style="12" customWidth="1"/>
    <col min="10" max="11" width="4.7109375" style="12" customWidth="1"/>
    <col min="12" max="12" width="3.7109375" style="12" customWidth="1"/>
    <col min="13" max="13" width="4.7109375" style="9" customWidth="1"/>
    <col min="14" max="14" width="4.7109375" style="12" customWidth="1"/>
    <col min="15" max="15" width="3.7109375" style="12" customWidth="1"/>
    <col min="16" max="17" width="4.7109375" style="12" customWidth="1"/>
    <col min="18" max="18" width="3.7109375" style="12" customWidth="1"/>
    <col min="19" max="20" width="4.7109375" style="12" customWidth="1"/>
    <col min="21" max="21" width="3.7109375" style="12" customWidth="1"/>
    <col min="22" max="22" width="4.7109375" style="12" customWidth="1"/>
    <col min="23" max="23" width="4.140625" style="12" customWidth="1"/>
    <col min="24" max="24" width="3.7109375" style="12" customWidth="1"/>
    <col min="25" max="25" width="4.7109375" style="9" customWidth="1"/>
    <col min="26" max="26" width="4.140625" style="9" customWidth="1"/>
    <col min="27" max="27" width="3.7109375" style="12" customWidth="1"/>
    <col min="28" max="28" width="4.7109375" style="12" customWidth="1"/>
    <col min="29" max="29" width="4.57421875" style="12" customWidth="1"/>
    <col min="30" max="30" width="3.7109375" style="12" customWidth="1"/>
    <col min="31" max="31" width="4.7109375" style="12" customWidth="1"/>
    <col min="32" max="32" width="4.57421875" style="12" customWidth="1"/>
    <col min="33" max="33" width="3.7109375" style="21" customWidth="1"/>
    <col min="34" max="35" width="4.7109375" style="9" customWidth="1"/>
    <col min="36" max="36" width="3.7109375" style="21" customWidth="1"/>
    <col min="37" max="37" width="4.7109375" style="9" customWidth="1"/>
    <col min="38" max="38" width="4.28125" style="9" customWidth="1"/>
    <col min="39" max="39" width="3.7109375" style="21" customWidth="1"/>
    <col min="40" max="40" width="4.7109375" style="9" customWidth="1"/>
    <col min="41" max="41" width="4.28125" style="9" customWidth="1"/>
    <col min="42" max="42" width="3.7109375" style="21" customWidth="1"/>
    <col min="43" max="43" width="4.7109375" style="0" customWidth="1"/>
    <col min="44" max="44" width="4.28125" style="0" customWidth="1"/>
    <col min="45" max="45" width="4.7109375" style="28" customWidth="1"/>
    <col min="46" max="47" width="4.7109375" style="33" customWidth="1"/>
    <col min="48" max="50" width="4.7109375" style="0" customWidth="1"/>
  </cols>
  <sheetData>
    <row r="1" spans="1:50" ht="12.75">
      <c r="A1" s="5" t="s">
        <v>0</v>
      </c>
      <c r="B1" s="6" t="s">
        <v>1</v>
      </c>
      <c r="C1" s="24" t="s">
        <v>459</v>
      </c>
      <c r="D1" s="24" t="s">
        <v>460</v>
      </c>
      <c r="E1" s="10" t="s">
        <v>9</v>
      </c>
      <c r="F1" s="24" t="s">
        <v>461</v>
      </c>
      <c r="G1" s="10" t="s">
        <v>10</v>
      </c>
      <c r="H1" s="11" t="s">
        <v>507</v>
      </c>
      <c r="I1" s="24" t="s">
        <v>462</v>
      </c>
      <c r="J1" s="10" t="s">
        <v>85</v>
      </c>
      <c r="K1" s="11" t="s">
        <v>508</v>
      </c>
      <c r="L1" s="24" t="s">
        <v>463</v>
      </c>
      <c r="M1" s="10" t="s">
        <v>104</v>
      </c>
      <c r="N1" s="11" t="s">
        <v>509</v>
      </c>
      <c r="O1" s="24" t="s">
        <v>464</v>
      </c>
      <c r="P1" s="10" t="s">
        <v>132</v>
      </c>
      <c r="Q1" s="11" t="s">
        <v>510</v>
      </c>
      <c r="R1" s="24" t="s">
        <v>465</v>
      </c>
      <c r="S1" s="10" t="s">
        <v>151</v>
      </c>
      <c r="T1" s="11" t="s">
        <v>511</v>
      </c>
      <c r="U1" s="24" t="s">
        <v>466</v>
      </c>
      <c r="V1" s="10" t="s">
        <v>305</v>
      </c>
      <c r="W1" s="11" t="s">
        <v>512</v>
      </c>
      <c r="X1" s="24" t="s">
        <v>467</v>
      </c>
      <c r="Y1" s="10" t="s">
        <v>343</v>
      </c>
      <c r="Z1" s="11" t="s">
        <v>513</v>
      </c>
      <c r="AA1" s="24" t="s">
        <v>468</v>
      </c>
      <c r="AB1" s="10" t="s">
        <v>361</v>
      </c>
      <c r="AC1" s="11" t="s">
        <v>514</v>
      </c>
      <c r="AD1" s="24" t="s">
        <v>469</v>
      </c>
      <c r="AE1" s="10" t="s">
        <v>398</v>
      </c>
      <c r="AF1" s="11" t="s">
        <v>515</v>
      </c>
      <c r="AG1" s="25" t="s">
        <v>470</v>
      </c>
      <c r="AH1" s="10" t="s">
        <v>471</v>
      </c>
      <c r="AI1" s="11" t="s">
        <v>516</v>
      </c>
      <c r="AJ1" s="25" t="s">
        <v>473</v>
      </c>
      <c r="AK1" s="10" t="s">
        <v>472</v>
      </c>
      <c r="AL1" s="11" t="s">
        <v>517</v>
      </c>
      <c r="AM1" s="25">
        <v>20</v>
      </c>
      <c r="AN1" s="10" t="s">
        <v>519</v>
      </c>
      <c r="AO1" s="11" t="s">
        <v>518</v>
      </c>
      <c r="AP1" s="25">
        <v>22</v>
      </c>
      <c r="AQ1" s="10" t="s">
        <v>519</v>
      </c>
      <c r="AR1" s="11" t="s">
        <v>534</v>
      </c>
      <c r="AS1" s="25">
        <v>23</v>
      </c>
      <c r="AT1" s="30" t="s">
        <v>541</v>
      </c>
      <c r="AU1" s="31" t="s">
        <v>542</v>
      </c>
      <c r="AV1" s="34">
        <v>24</v>
      </c>
      <c r="AW1" s="35" t="s">
        <v>564</v>
      </c>
      <c r="AX1" s="36" t="s">
        <v>565</v>
      </c>
    </row>
    <row r="2" spans="1:50" ht="12.75">
      <c r="A2" s="1" t="s">
        <v>113</v>
      </c>
      <c r="B2" s="2" t="s">
        <v>234</v>
      </c>
      <c r="C2" s="12">
        <v>0</v>
      </c>
      <c r="D2" s="12">
        <v>0</v>
      </c>
      <c r="E2" s="12">
        <f>SUM(C2+D2)</f>
        <v>0</v>
      </c>
      <c r="F2" s="12">
        <v>0</v>
      </c>
      <c r="G2" s="12">
        <f>SUM(C2+D2+F2)</f>
        <v>0</v>
      </c>
      <c r="H2" s="12">
        <f>SUM(D2+F2)</f>
        <v>0</v>
      </c>
      <c r="I2" s="12">
        <v>0</v>
      </c>
      <c r="J2" s="12">
        <f>SUM(C2+D2+F2+I2)</f>
        <v>0</v>
      </c>
      <c r="K2" s="12">
        <f>SUM(F2+I2)</f>
        <v>0</v>
      </c>
      <c r="L2" s="12">
        <v>11</v>
      </c>
      <c r="M2" s="16">
        <f>SUM(J2+L2)</f>
        <v>11</v>
      </c>
      <c r="N2" s="12">
        <f>SUM(I2+L2)</f>
        <v>11</v>
      </c>
      <c r="O2" s="12">
        <v>0</v>
      </c>
      <c r="P2" s="12">
        <f>SUM(M2+O2)</f>
        <v>11</v>
      </c>
      <c r="Q2" s="12">
        <f>SUM(L2+O2)</f>
        <v>11</v>
      </c>
      <c r="R2" s="12">
        <v>0</v>
      </c>
      <c r="S2" s="12">
        <f>SUM(P2+R2)</f>
        <v>11</v>
      </c>
      <c r="T2" s="12">
        <f>SUM(O2+R2)</f>
        <v>0</v>
      </c>
      <c r="U2" s="12">
        <v>0</v>
      </c>
      <c r="V2" s="16">
        <f>SUM(S2+U2)</f>
        <v>11</v>
      </c>
      <c r="W2" s="16">
        <f>SUM(R2+U2)</f>
        <v>0</v>
      </c>
      <c r="X2" s="12">
        <v>0</v>
      </c>
      <c r="Y2" s="16">
        <f>SUM(V2+X2)</f>
        <v>11</v>
      </c>
      <c r="Z2" s="16">
        <f>SUM(U2+X2)</f>
        <v>0</v>
      </c>
      <c r="AA2" s="12">
        <v>0</v>
      </c>
      <c r="AB2" s="12">
        <f>SUM(Y2+AA2)</f>
        <v>11</v>
      </c>
      <c r="AC2" s="12">
        <f>SUM(X2+AA2)</f>
        <v>0</v>
      </c>
      <c r="AD2" s="12">
        <v>0</v>
      </c>
      <c r="AE2" s="12">
        <f>SUM(AB2+AD2)</f>
        <v>11</v>
      </c>
      <c r="AF2" s="12">
        <f>SUM(AA2+AD2)</f>
        <v>0</v>
      </c>
      <c r="AG2" s="21">
        <v>0</v>
      </c>
      <c r="AH2" s="12">
        <f>SUM(AE2+AG2)</f>
        <v>11</v>
      </c>
      <c r="AI2" s="12">
        <f>SUM(AD2+AG2)</f>
        <v>0</v>
      </c>
      <c r="AJ2" s="22">
        <v>0</v>
      </c>
      <c r="AK2" s="12">
        <f>SUM(AH2+AJ2)</f>
        <v>11</v>
      </c>
      <c r="AL2" s="12">
        <f>SUM(AG2+AJ2)</f>
        <v>0</v>
      </c>
      <c r="AM2" s="22">
        <v>0</v>
      </c>
      <c r="AN2" s="12">
        <f>SUM(AK2+AM2)</f>
        <v>11</v>
      </c>
      <c r="AO2" s="12">
        <f>SUM(AJ2+AM2)</f>
        <v>0</v>
      </c>
      <c r="AP2" s="21">
        <v>0</v>
      </c>
      <c r="AQ2" s="12">
        <f>SUM(AN2+AP2)</f>
        <v>11</v>
      </c>
      <c r="AR2" s="12">
        <f>SUM(AM2+AP2)</f>
        <v>0</v>
      </c>
      <c r="AS2" s="29">
        <v>0</v>
      </c>
      <c r="AT2" s="32">
        <f>SUM(AQ2+AS2)</f>
        <v>11</v>
      </c>
      <c r="AU2" s="32">
        <f>SUM(AP2+AS2)</f>
        <v>0</v>
      </c>
      <c r="AW2" s="32">
        <f>SUM(AT2+AV2)</f>
        <v>11</v>
      </c>
      <c r="AX2" s="32">
        <f>SUM(AS2+AV2)</f>
        <v>0</v>
      </c>
    </row>
    <row r="3" spans="1:50" ht="12.75">
      <c r="A3" s="26" t="s">
        <v>544</v>
      </c>
      <c r="B3" s="4"/>
      <c r="C3" s="21">
        <v>0</v>
      </c>
      <c r="D3" s="21">
        <v>0</v>
      </c>
      <c r="E3" s="21">
        <f>SUM(C3+D3)</f>
        <v>0</v>
      </c>
      <c r="F3" s="21">
        <v>0</v>
      </c>
      <c r="G3" s="21">
        <f>SUM(C3+D3+F3)</f>
        <v>0</v>
      </c>
      <c r="H3" s="21">
        <f>SUM(D3+F3)</f>
        <v>0</v>
      </c>
      <c r="I3" s="21">
        <v>0</v>
      </c>
      <c r="J3" s="21">
        <f>SUM(C3+D3+F3+I3)</f>
        <v>0</v>
      </c>
      <c r="K3" s="21">
        <f>SUM(F3+I3)</f>
        <v>0</v>
      </c>
      <c r="L3" s="21">
        <v>0</v>
      </c>
      <c r="M3" s="21">
        <f>SUM(J3+L3)</f>
        <v>0</v>
      </c>
      <c r="N3" s="21">
        <f>SUM(I3+L3)</f>
        <v>0</v>
      </c>
      <c r="O3" s="21">
        <v>0</v>
      </c>
      <c r="P3" s="21">
        <f>SUM(M3+O3)</f>
        <v>0</v>
      </c>
      <c r="Q3" s="21">
        <f>SUM(L3+O3)</f>
        <v>0</v>
      </c>
      <c r="R3" s="21">
        <v>0</v>
      </c>
      <c r="S3" s="21">
        <f>SUM(P3+R3)</f>
        <v>0</v>
      </c>
      <c r="T3" s="21">
        <f>SUM(O3+R3)</f>
        <v>0</v>
      </c>
      <c r="U3" s="21">
        <v>0</v>
      </c>
      <c r="V3" s="21">
        <f>SUM(S3+U3)</f>
        <v>0</v>
      </c>
      <c r="W3" s="21">
        <f>SUM(R3+U3)</f>
        <v>0</v>
      </c>
      <c r="X3" s="21">
        <v>0</v>
      </c>
      <c r="Y3" s="21">
        <f>SUM(V3+X3)</f>
        <v>0</v>
      </c>
      <c r="Z3" s="21">
        <f>SUM(U3+X3)</f>
        <v>0</v>
      </c>
      <c r="AA3" s="21">
        <v>0</v>
      </c>
      <c r="AB3" s="21">
        <f>SUM(Y3+AA3)</f>
        <v>0</v>
      </c>
      <c r="AC3" s="21">
        <f>SUM(X3+AA3)</f>
        <v>0</v>
      </c>
      <c r="AD3" s="21">
        <v>0</v>
      </c>
      <c r="AE3" s="21">
        <f>SUM(AB3+AD3)</f>
        <v>0</v>
      </c>
      <c r="AF3" s="21">
        <f>SUM(AA3+AD3)</f>
        <v>0</v>
      </c>
      <c r="AG3" s="21">
        <v>0</v>
      </c>
      <c r="AH3" s="21">
        <f>SUM(AE3+AG3)</f>
        <v>0</v>
      </c>
      <c r="AI3" s="21">
        <f>SUM(AD3+AG3)</f>
        <v>0</v>
      </c>
      <c r="AJ3" s="21">
        <v>0</v>
      </c>
      <c r="AK3" s="21">
        <f>SUM(AH3+AJ3)</f>
        <v>0</v>
      </c>
      <c r="AL3" s="21">
        <f>SUM(AG3+AJ3)</f>
        <v>0</v>
      </c>
      <c r="AM3" s="21">
        <v>0</v>
      </c>
      <c r="AN3" s="21">
        <f>SUM(AK3+AM3)</f>
        <v>0</v>
      </c>
      <c r="AO3" s="21">
        <f>SUM(AJ3+AM3)</f>
        <v>0</v>
      </c>
      <c r="AP3" s="21">
        <v>0</v>
      </c>
      <c r="AQ3" s="21">
        <f>SUM(AN3+AP3)</f>
        <v>0</v>
      </c>
      <c r="AR3" s="21">
        <f>SUM(AM3+AP3)</f>
        <v>0</v>
      </c>
      <c r="AS3" s="29">
        <v>9</v>
      </c>
      <c r="AT3" s="32">
        <f>SUM(AQ3+AS3)</f>
        <v>9</v>
      </c>
      <c r="AU3" s="32">
        <f>SUM(AP3+AS3)</f>
        <v>9</v>
      </c>
      <c r="AW3" s="32">
        <f>SUM(AT3+AV3)</f>
        <v>9</v>
      </c>
      <c r="AX3" s="32">
        <f>SUM(AS3+AV3)</f>
        <v>9</v>
      </c>
    </row>
    <row r="4" spans="1:50" ht="12.75">
      <c r="A4" s="1" t="s">
        <v>92</v>
      </c>
      <c r="B4" s="2" t="s">
        <v>176</v>
      </c>
      <c r="C4" s="12">
        <v>0</v>
      </c>
      <c r="D4" s="12">
        <v>0</v>
      </c>
      <c r="E4" s="12">
        <f>SUM(C4+D4)</f>
        <v>0</v>
      </c>
      <c r="F4" s="12">
        <v>0</v>
      </c>
      <c r="G4" s="12">
        <f>SUM(C4+D4+F4)</f>
        <v>0</v>
      </c>
      <c r="H4" s="12">
        <f>SUM(D4+F4)</f>
        <v>0</v>
      </c>
      <c r="I4" s="13">
        <v>23</v>
      </c>
      <c r="J4" s="12">
        <f>SUM(C4+D4+F4+I4)</f>
        <v>23</v>
      </c>
      <c r="K4" s="12">
        <f>SUM(F4+I4)</f>
        <v>23</v>
      </c>
      <c r="L4" s="13">
        <v>28</v>
      </c>
      <c r="M4" s="16">
        <f>SUM(J4+L4)</f>
        <v>51</v>
      </c>
      <c r="N4" s="15">
        <f>SUM(I4+L4)</f>
        <v>51</v>
      </c>
      <c r="O4" s="13">
        <v>28</v>
      </c>
      <c r="P4" s="14">
        <f>SUM(M4+O4)</f>
        <v>79</v>
      </c>
      <c r="Q4" s="15">
        <f>SUM(L4+O4)</f>
        <v>56</v>
      </c>
      <c r="R4" s="16">
        <v>9</v>
      </c>
      <c r="S4" s="14">
        <f>SUM(P4+R4)</f>
        <v>88</v>
      </c>
      <c r="T4" s="15">
        <f>SUM(O4+R4)</f>
        <v>37</v>
      </c>
      <c r="U4" s="12">
        <v>5</v>
      </c>
      <c r="V4" s="14">
        <f>SUM(S4+U4)</f>
        <v>93</v>
      </c>
      <c r="W4" s="16">
        <f>SUM(R4+U4)</f>
        <v>14</v>
      </c>
      <c r="X4" s="12">
        <v>1</v>
      </c>
      <c r="Y4" s="14">
        <f>SUM(V4+X4)</f>
        <v>94</v>
      </c>
      <c r="Z4" s="16">
        <f>SUM(U4+X4)</f>
        <v>6</v>
      </c>
      <c r="AA4" s="12">
        <v>3</v>
      </c>
      <c r="AB4" s="12">
        <f>SUM(Y4+AA4)</f>
        <v>97</v>
      </c>
      <c r="AC4" s="12">
        <f>SUM(X4+AA4)</f>
        <v>4</v>
      </c>
      <c r="AD4" s="12">
        <v>0</v>
      </c>
      <c r="AE4" s="12">
        <f>SUM(AB4+AD4)</f>
        <v>97</v>
      </c>
      <c r="AF4" s="12">
        <f>SUM(AA4+AD4)</f>
        <v>3</v>
      </c>
      <c r="AG4" s="22">
        <v>6</v>
      </c>
      <c r="AH4" s="12">
        <f>SUM(AE4+AG4)</f>
        <v>103</v>
      </c>
      <c r="AI4" s="12">
        <f>SUM(AD4+AG4)</f>
        <v>6</v>
      </c>
      <c r="AJ4" s="17">
        <v>22</v>
      </c>
      <c r="AK4" s="27">
        <f>SUM(AH4+AJ4)</f>
        <v>125</v>
      </c>
      <c r="AL4" s="16">
        <f>SUM(AG4+AJ4)</f>
        <v>28</v>
      </c>
      <c r="AM4" s="22">
        <v>0</v>
      </c>
      <c r="AN4" s="16">
        <f>SUM(AK4+AM4)</f>
        <v>125</v>
      </c>
      <c r="AO4" s="16">
        <f>SUM(AJ4+AM4)</f>
        <v>22</v>
      </c>
      <c r="AP4" s="21">
        <v>0</v>
      </c>
      <c r="AQ4" s="12">
        <f>SUM(AN4+AP4)</f>
        <v>125</v>
      </c>
      <c r="AR4" s="12">
        <f>SUM(AM4+AP4)</f>
        <v>0</v>
      </c>
      <c r="AS4" s="29">
        <v>0</v>
      </c>
      <c r="AT4" s="32">
        <f>SUM(AQ4+AS4)</f>
        <v>125</v>
      </c>
      <c r="AU4" s="32">
        <f>SUM(AP4+AS4)</f>
        <v>0</v>
      </c>
      <c r="AW4" s="32">
        <f>SUM(AT4+AV4)</f>
        <v>125</v>
      </c>
      <c r="AX4" s="32">
        <f>SUM(AS4+AV4)</f>
        <v>0</v>
      </c>
    </row>
    <row r="5" spans="1:50" ht="12.75">
      <c r="A5" s="26" t="s">
        <v>527</v>
      </c>
      <c r="B5" s="4" t="s">
        <v>531</v>
      </c>
      <c r="C5" s="12">
        <v>0</v>
      </c>
      <c r="D5" s="16">
        <v>0</v>
      </c>
      <c r="E5" s="12">
        <f>SUM(C5+D5)</f>
        <v>0</v>
      </c>
      <c r="F5" s="12">
        <v>0</v>
      </c>
      <c r="G5" s="12">
        <f>SUM(C5+D5+F5)</f>
        <v>0</v>
      </c>
      <c r="H5" s="12">
        <f>SUM(D5+F5)</f>
        <v>0</v>
      </c>
      <c r="I5" s="12">
        <v>0</v>
      </c>
      <c r="J5" s="12">
        <f>SUM(C5+D5+F5+I5)</f>
        <v>0</v>
      </c>
      <c r="K5" s="12">
        <f>SUM(F5+I5)</f>
        <v>0</v>
      </c>
      <c r="L5" s="12">
        <v>0</v>
      </c>
      <c r="M5" s="16">
        <f>SUM(J5+L5)</f>
        <v>0</v>
      </c>
      <c r="N5" s="12">
        <f>SUM(I5+L5)</f>
        <v>0</v>
      </c>
      <c r="O5" s="12">
        <v>0</v>
      </c>
      <c r="P5" s="12">
        <f>SUM(M5+O5)</f>
        <v>0</v>
      </c>
      <c r="Q5" s="12">
        <f>SUM(L5+O5)</f>
        <v>0</v>
      </c>
      <c r="R5" s="12">
        <v>0</v>
      </c>
      <c r="S5" s="12">
        <f>SUM(P5+R5)</f>
        <v>0</v>
      </c>
      <c r="T5" s="12">
        <f>SUM(O5+R5)</f>
        <v>0</v>
      </c>
      <c r="U5" s="12">
        <v>0</v>
      </c>
      <c r="V5" s="16">
        <f>SUM(S5+U5)</f>
        <v>0</v>
      </c>
      <c r="W5" s="16">
        <f>SUM(R5+U5)</f>
        <v>0</v>
      </c>
      <c r="X5" s="12">
        <v>0</v>
      </c>
      <c r="Y5" s="16">
        <f>SUM(V5+X5)</f>
        <v>0</v>
      </c>
      <c r="Z5" s="16">
        <f>SUM(U5+X5)</f>
        <v>0</v>
      </c>
      <c r="AA5" s="12">
        <v>0</v>
      </c>
      <c r="AB5" s="12">
        <f>SUM(Y5+AA5)</f>
        <v>0</v>
      </c>
      <c r="AC5" s="12">
        <f>SUM(X5+AA5)</f>
        <v>0</v>
      </c>
      <c r="AD5" s="12">
        <v>0</v>
      </c>
      <c r="AE5" s="12">
        <f>SUM(AB5+AD5)</f>
        <v>0</v>
      </c>
      <c r="AF5" s="12">
        <f>SUM(AA5+AD5)</f>
        <v>0</v>
      </c>
      <c r="AG5" s="22">
        <v>0</v>
      </c>
      <c r="AH5" s="12">
        <f>SUM(AE5+AG5)</f>
        <v>0</v>
      </c>
      <c r="AI5" s="12">
        <f>SUM(AD5+AG5)</f>
        <v>0</v>
      </c>
      <c r="AJ5" s="22">
        <v>0</v>
      </c>
      <c r="AK5" s="12">
        <f>SUM(AH5+AJ5)</f>
        <v>0</v>
      </c>
      <c r="AL5" s="12">
        <f>SUM(AG5+AJ5)</f>
        <v>0</v>
      </c>
      <c r="AM5" s="22">
        <v>7</v>
      </c>
      <c r="AN5" s="12">
        <f>SUM(AK5+AM5)</f>
        <v>7</v>
      </c>
      <c r="AO5" s="12">
        <f>SUM(AJ5+AM5)</f>
        <v>7</v>
      </c>
      <c r="AP5" s="21">
        <v>0</v>
      </c>
      <c r="AQ5" s="12">
        <f>SUM(AN5+AP5)</f>
        <v>7</v>
      </c>
      <c r="AR5" s="12">
        <f>SUM(AM5+AP5)</f>
        <v>7</v>
      </c>
      <c r="AS5" s="29">
        <v>7</v>
      </c>
      <c r="AT5" s="32">
        <f>SUM(AQ5+AS5)</f>
        <v>14</v>
      </c>
      <c r="AU5" s="32">
        <f>SUM(AP5+AS5)</f>
        <v>7</v>
      </c>
      <c r="AW5" s="32">
        <f>SUM(AT5+AV5)</f>
        <v>14</v>
      </c>
      <c r="AX5" s="32">
        <f>SUM(AS5+AV5)</f>
        <v>7</v>
      </c>
    </row>
    <row r="6" spans="1:50" ht="12.75">
      <c r="A6" s="1" t="s">
        <v>70</v>
      </c>
      <c r="B6" s="2" t="s">
        <v>423</v>
      </c>
      <c r="C6" s="12">
        <v>0</v>
      </c>
      <c r="D6" s="12">
        <v>0</v>
      </c>
      <c r="E6" s="12">
        <f>SUM(C6+D6)</f>
        <v>0</v>
      </c>
      <c r="F6" s="12">
        <v>12</v>
      </c>
      <c r="G6" s="12">
        <f>SUM(C6+D6+F6)</f>
        <v>12</v>
      </c>
      <c r="H6" s="12">
        <f>SUM(D6+F6)</f>
        <v>12</v>
      </c>
      <c r="I6" s="12">
        <v>0</v>
      </c>
      <c r="J6" s="12">
        <f>SUM(C6+D6+F6+I6)</f>
        <v>12</v>
      </c>
      <c r="K6" s="12">
        <f>SUM(F6+I6)</f>
        <v>12</v>
      </c>
      <c r="L6" s="12">
        <v>5</v>
      </c>
      <c r="M6" s="16">
        <f>SUM(J6+L6)</f>
        <v>17</v>
      </c>
      <c r="N6" s="12">
        <f>SUM(I6+L6)</f>
        <v>5</v>
      </c>
      <c r="O6" s="12">
        <v>0</v>
      </c>
      <c r="P6" s="12">
        <f>SUM(M6+O6)</f>
        <v>17</v>
      </c>
      <c r="Q6" s="12">
        <f>SUM(L6+O6)</f>
        <v>5</v>
      </c>
      <c r="R6" s="12">
        <v>0</v>
      </c>
      <c r="S6" s="12">
        <f>SUM(P6+R6)</f>
        <v>17</v>
      </c>
      <c r="T6" s="12">
        <f>SUM(O6+R6)</f>
        <v>0</v>
      </c>
      <c r="U6" s="12">
        <v>0</v>
      </c>
      <c r="V6" s="16">
        <f>SUM(S6+U6)</f>
        <v>17</v>
      </c>
      <c r="W6" s="16">
        <f>SUM(R6+U6)</f>
        <v>0</v>
      </c>
      <c r="X6" s="12">
        <v>0</v>
      </c>
      <c r="Y6" s="16">
        <f>SUM(V6+X6)</f>
        <v>17</v>
      </c>
      <c r="Z6" s="16">
        <f>SUM(U6+X6)</f>
        <v>0</v>
      </c>
      <c r="AA6" s="12">
        <v>0</v>
      </c>
      <c r="AB6" s="12">
        <f>SUM(Y6+AA6)</f>
        <v>17</v>
      </c>
      <c r="AC6" s="12">
        <f>SUM(X6+AA6)</f>
        <v>0</v>
      </c>
      <c r="AD6" s="12">
        <v>0</v>
      </c>
      <c r="AE6" s="12">
        <f>SUM(AB6+AD6)</f>
        <v>17</v>
      </c>
      <c r="AF6" s="12">
        <f>SUM(AA6+AD6)</f>
        <v>0</v>
      </c>
      <c r="AG6" s="21">
        <v>0</v>
      </c>
      <c r="AH6" s="12">
        <f>SUM(AE6+AG6)</f>
        <v>17</v>
      </c>
      <c r="AI6" s="12">
        <f>SUM(AD6+AG6)</f>
        <v>0</v>
      </c>
      <c r="AJ6" s="22">
        <v>0</v>
      </c>
      <c r="AK6" s="12">
        <f>SUM(AH6+AJ6)</f>
        <v>17</v>
      </c>
      <c r="AL6" s="12">
        <f>SUM(AG6+AJ6)</f>
        <v>0</v>
      </c>
      <c r="AM6" s="22">
        <v>0</v>
      </c>
      <c r="AN6" s="12">
        <f>SUM(AK6+AM6)</f>
        <v>17</v>
      </c>
      <c r="AO6" s="12">
        <f>SUM(AJ6+AM6)</f>
        <v>0</v>
      </c>
      <c r="AP6" s="21">
        <v>0</v>
      </c>
      <c r="AQ6" s="12">
        <f>SUM(AN6+AP6)</f>
        <v>17</v>
      </c>
      <c r="AR6" s="12">
        <f>SUM(AM6+AP6)</f>
        <v>0</v>
      </c>
      <c r="AS6" s="29">
        <v>0</v>
      </c>
      <c r="AT6" s="32">
        <f>SUM(AQ6+AS6)</f>
        <v>17</v>
      </c>
      <c r="AU6" s="32">
        <f>SUM(AP6+AS6)</f>
        <v>0</v>
      </c>
      <c r="AW6" s="32">
        <f>SUM(AT6+AV6)</f>
        <v>17</v>
      </c>
      <c r="AX6" s="32">
        <f>SUM(AS6+AV6)</f>
        <v>0</v>
      </c>
    </row>
    <row r="7" spans="1:50" ht="12.75">
      <c r="A7" s="1" t="s">
        <v>348</v>
      </c>
      <c r="B7" s="2" t="s">
        <v>349</v>
      </c>
      <c r="C7" s="12">
        <v>0</v>
      </c>
      <c r="D7" s="12">
        <v>0</v>
      </c>
      <c r="E7" s="12">
        <f>SUM(C7+D7)</f>
        <v>0</v>
      </c>
      <c r="F7" s="12">
        <v>0</v>
      </c>
      <c r="G7" s="12">
        <f>SUM(C7+D7+F7)</f>
        <v>0</v>
      </c>
      <c r="H7" s="12">
        <f>SUM(D7+F7)</f>
        <v>0</v>
      </c>
      <c r="I7" s="12">
        <v>0</v>
      </c>
      <c r="J7" s="12">
        <f>SUM(C7+D7+F7+I7)</f>
        <v>0</v>
      </c>
      <c r="K7" s="12">
        <f>SUM(F7+I7)</f>
        <v>0</v>
      </c>
      <c r="L7" s="12">
        <v>0</v>
      </c>
      <c r="M7" s="16">
        <f>SUM(J7+L7)</f>
        <v>0</v>
      </c>
      <c r="N7" s="12">
        <f>SUM(I7+L7)</f>
        <v>0</v>
      </c>
      <c r="O7" s="12">
        <v>0</v>
      </c>
      <c r="P7" s="12">
        <f>SUM(M7+O7)</f>
        <v>0</v>
      </c>
      <c r="Q7" s="12">
        <f>SUM(L7+O7)</f>
        <v>0</v>
      </c>
      <c r="R7" s="12">
        <v>0</v>
      </c>
      <c r="S7" s="12">
        <f>SUM(P7+R7)</f>
        <v>0</v>
      </c>
      <c r="T7" s="12">
        <f>SUM(O7+R7)</f>
        <v>0</v>
      </c>
      <c r="U7" s="12">
        <v>0</v>
      </c>
      <c r="V7" s="12">
        <f>SUM(S7+U7)</f>
        <v>0</v>
      </c>
      <c r="W7" s="12">
        <f>SUM(R7+U7)</f>
        <v>0</v>
      </c>
      <c r="X7" s="12">
        <v>10</v>
      </c>
      <c r="Y7" s="16">
        <f>SUM(V7+X7)</f>
        <v>10</v>
      </c>
      <c r="Z7" s="16">
        <f>SUM(U7+X7)</f>
        <v>10</v>
      </c>
      <c r="AA7" s="12">
        <v>0</v>
      </c>
      <c r="AB7" s="12">
        <f>SUM(Y7+AA7)</f>
        <v>10</v>
      </c>
      <c r="AC7" s="12">
        <f>SUM(X7+AA7)</f>
        <v>10</v>
      </c>
      <c r="AD7" s="12">
        <v>0</v>
      </c>
      <c r="AE7" s="12">
        <f>SUM(AB7+AD7)</f>
        <v>10</v>
      </c>
      <c r="AF7" s="12">
        <f>SUM(AA7+AD7)</f>
        <v>0</v>
      </c>
      <c r="AG7" s="21">
        <v>0</v>
      </c>
      <c r="AH7" s="12">
        <f>SUM(AE7+AG7)</f>
        <v>10</v>
      </c>
      <c r="AI7" s="12">
        <f>SUM(AD7+AG7)</f>
        <v>0</v>
      </c>
      <c r="AJ7" s="22">
        <v>0</v>
      </c>
      <c r="AK7" s="12">
        <f>SUM(AH7+AJ7)</f>
        <v>10</v>
      </c>
      <c r="AL7" s="12">
        <f>SUM(AG7+AJ7)</f>
        <v>0</v>
      </c>
      <c r="AM7" s="22">
        <v>0</v>
      </c>
      <c r="AN7" s="12">
        <f>SUM(AK7+AM7)</f>
        <v>10</v>
      </c>
      <c r="AO7" s="12">
        <f>SUM(AJ7+AM7)</f>
        <v>0</v>
      </c>
      <c r="AP7" s="21">
        <v>0</v>
      </c>
      <c r="AQ7" s="12">
        <f>SUM(AN7+AP7)</f>
        <v>10</v>
      </c>
      <c r="AR7" s="12">
        <f>SUM(AM7+AP7)</f>
        <v>0</v>
      </c>
      <c r="AS7" s="29">
        <v>0</v>
      </c>
      <c r="AT7" s="32">
        <f>SUM(AQ7+AS7)</f>
        <v>10</v>
      </c>
      <c r="AU7" s="32">
        <f>SUM(AP7+AS7)</f>
        <v>0</v>
      </c>
      <c r="AW7" s="32">
        <f>SUM(AT7+AV7)</f>
        <v>10</v>
      </c>
      <c r="AX7" s="32">
        <f>SUM(AS7+AV7)</f>
        <v>0</v>
      </c>
    </row>
    <row r="8" spans="1:50" ht="12.75">
      <c r="A8" s="1" t="s">
        <v>362</v>
      </c>
      <c r="B8" s="2" t="s">
        <v>259</v>
      </c>
      <c r="C8" s="12">
        <v>0</v>
      </c>
      <c r="D8" s="12">
        <v>0</v>
      </c>
      <c r="E8" s="12">
        <f>SUM(C8+D8)</f>
        <v>0</v>
      </c>
      <c r="F8" s="13">
        <v>28</v>
      </c>
      <c r="G8" s="12">
        <f>SUM(C8+D8+F8)</f>
        <v>28</v>
      </c>
      <c r="H8" s="12">
        <f>SUM(D8+F8)</f>
        <v>28</v>
      </c>
      <c r="I8" s="12">
        <v>0</v>
      </c>
      <c r="J8" s="12">
        <f>SUM(C8+D8+F8+I8)</f>
        <v>28</v>
      </c>
      <c r="K8" s="12">
        <f>SUM(F8+I8)</f>
        <v>28</v>
      </c>
      <c r="L8" s="12">
        <v>0</v>
      </c>
      <c r="M8" s="16">
        <f>SUM(J8+L8)</f>
        <v>28</v>
      </c>
      <c r="N8" s="12">
        <f>SUM(I8+L8)</f>
        <v>0</v>
      </c>
      <c r="O8" s="12">
        <v>0</v>
      </c>
      <c r="P8" s="12">
        <f>SUM(M8+O8)</f>
        <v>28</v>
      </c>
      <c r="Q8" s="12">
        <f>SUM(L8+O8)</f>
        <v>0</v>
      </c>
      <c r="R8" s="12">
        <v>0</v>
      </c>
      <c r="S8" s="12">
        <f>SUM(P8+R8)</f>
        <v>28</v>
      </c>
      <c r="T8" s="12">
        <f>SUM(O8+R8)</f>
        <v>0</v>
      </c>
      <c r="U8" s="12">
        <v>0</v>
      </c>
      <c r="V8" s="16">
        <f>SUM(S8+U8)</f>
        <v>28</v>
      </c>
      <c r="W8" s="16">
        <f>SUM(R8+U8)</f>
        <v>0</v>
      </c>
      <c r="X8" s="12">
        <v>0</v>
      </c>
      <c r="Y8" s="16">
        <f>SUM(V8+X8)</f>
        <v>28</v>
      </c>
      <c r="Z8" s="16">
        <f>SUM(U8+X8)</f>
        <v>0</v>
      </c>
      <c r="AA8" s="12">
        <v>5</v>
      </c>
      <c r="AB8" s="12">
        <f>SUM(Y8+AA8)</f>
        <v>33</v>
      </c>
      <c r="AC8" s="12">
        <f>SUM(X8+AA8)</f>
        <v>5</v>
      </c>
      <c r="AD8" s="12">
        <v>0</v>
      </c>
      <c r="AE8" s="12">
        <f>SUM(AB8+AD8)</f>
        <v>33</v>
      </c>
      <c r="AF8" s="12">
        <f>SUM(AA8+AD8)</f>
        <v>5</v>
      </c>
      <c r="AG8" s="21">
        <v>0</v>
      </c>
      <c r="AH8" s="12">
        <f>SUM(AE8+AG8)</f>
        <v>33</v>
      </c>
      <c r="AI8" s="12">
        <f>SUM(AD8+AG8)</f>
        <v>0</v>
      </c>
      <c r="AJ8" s="22">
        <v>0</v>
      </c>
      <c r="AK8" s="12">
        <f>SUM(AH8+AJ8)</f>
        <v>33</v>
      </c>
      <c r="AL8" s="12">
        <f>SUM(AG8+AJ8)</f>
        <v>0</v>
      </c>
      <c r="AM8" s="22">
        <v>0</v>
      </c>
      <c r="AN8" s="12">
        <f>SUM(AK8+AM8)</f>
        <v>33</v>
      </c>
      <c r="AO8" s="12">
        <f>SUM(AJ8+AM8)</f>
        <v>0</v>
      </c>
      <c r="AP8" s="21">
        <v>0</v>
      </c>
      <c r="AQ8" s="12">
        <f>SUM(AN8+AP8)</f>
        <v>33</v>
      </c>
      <c r="AR8" s="12">
        <f>SUM(AM8+AP8)</f>
        <v>0</v>
      </c>
      <c r="AS8" s="29">
        <v>13</v>
      </c>
      <c r="AT8" s="32">
        <f>SUM(AQ8+AS8)</f>
        <v>46</v>
      </c>
      <c r="AU8" s="32">
        <f>SUM(AP8+AS8)</f>
        <v>13</v>
      </c>
      <c r="AW8" s="32">
        <f>SUM(AT8+AV8)</f>
        <v>46</v>
      </c>
      <c r="AX8" s="32">
        <f>SUM(AS8+AV8)</f>
        <v>13</v>
      </c>
    </row>
    <row r="9" spans="1:50" ht="12.75">
      <c r="A9" s="3" t="s">
        <v>128</v>
      </c>
      <c r="B9" s="4" t="s">
        <v>197</v>
      </c>
      <c r="C9" s="12">
        <v>0</v>
      </c>
      <c r="D9" s="12">
        <v>0</v>
      </c>
      <c r="E9" s="12">
        <f>SUM(C9+D9)</f>
        <v>0</v>
      </c>
      <c r="F9" s="12">
        <v>0</v>
      </c>
      <c r="G9" s="12">
        <f>SUM(C9+D9+F9)</f>
        <v>0</v>
      </c>
      <c r="H9" s="12">
        <f>SUM(D9+F9)</f>
        <v>0</v>
      </c>
      <c r="I9" s="12">
        <v>0</v>
      </c>
      <c r="J9" s="12">
        <f>SUM(C9+D9+F9+I9)</f>
        <v>0</v>
      </c>
      <c r="K9" s="12">
        <f>SUM(F9+I9)</f>
        <v>0</v>
      </c>
      <c r="L9" s="12">
        <v>2</v>
      </c>
      <c r="M9" s="16">
        <f>SUM(J9+L9)</f>
        <v>2</v>
      </c>
      <c r="N9" s="12">
        <f>SUM(I9+L9)</f>
        <v>2</v>
      </c>
      <c r="O9" s="16">
        <v>11</v>
      </c>
      <c r="P9" s="12">
        <f>SUM(M9+O9)</f>
        <v>13</v>
      </c>
      <c r="Q9" s="12">
        <f>SUM(L9+O9)</f>
        <v>13</v>
      </c>
      <c r="R9" s="16">
        <v>6</v>
      </c>
      <c r="S9" s="12">
        <f>SUM(P9+R9)</f>
        <v>19</v>
      </c>
      <c r="T9" s="12">
        <f>SUM(O9+R9)</f>
        <v>17</v>
      </c>
      <c r="U9" s="12">
        <v>0</v>
      </c>
      <c r="V9" s="16">
        <f>SUM(S9+U9)</f>
        <v>19</v>
      </c>
      <c r="W9" s="16">
        <f>SUM(R9+U9)</f>
        <v>6</v>
      </c>
      <c r="X9" s="12">
        <v>2</v>
      </c>
      <c r="Y9" s="16">
        <f>SUM(V9+X9)</f>
        <v>21</v>
      </c>
      <c r="Z9" s="16">
        <f>SUM(U9+X9)</f>
        <v>2</v>
      </c>
      <c r="AA9" s="12">
        <v>0</v>
      </c>
      <c r="AB9" s="12">
        <f>SUM(Y9+AA9)</f>
        <v>21</v>
      </c>
      <c r="AC9" s="12">
        <f>SUM(X9+AA9)</f>
        <v>2</v>
      </c>
      <c r="AD9" s="12">
        <v>0</v>
      </c>
      <c r="AE9" s="12">
        <f>SUM(AB9+AD9)</f>
        <v>21</v>
      </c>
      <c r="AF9" s="12">
        <f>SUM(AA9+AD9)</f>
        <v>0</v>
      </c>
      <c r="AG9" s="22">
        <v>2</v>
      </c>
      <c r="AH9" s="12">
        <f>SUM(AE9+AG9)</f>
        <v>23</v>
      </c>
      <c r="AI9" s="12">
        <f>SUM(AD9+AG9)</f>
        <v>2</v>
      </c>
      <c r="AJ9" s="22">
        <v>0</v>
      </c>
      <c r="AK9" s="12">
        <f>SUM(AH9+AJ9)</f>
        <v>23</v>
      </c>
      <c r="AL9" s="12">
        <f>SUM(AG9+AJ9)</f>
        <v>2</v>
      </c>
      <c r="AM9" s="22">
        <v>0</v>
      </c>
      <c r="AN9" s="12">
        <f>SUM(AK9+AM9)</f>
        <v>23</v>
      </c>
      <c r="AO9" s="12">
        <f>SUM(AJ9+AM9)</f>
        <v>0</v>
      </c>
      <c r="AP9" s="21">
        <v>0</v>
      </c>
      <c r="AQ9" s="12">
        <f>SUM(AN9+AP9)</f>
        <v>23</v>
      </c>
      <c r="AR9" s="12">
        <f>SUM(AM9+AP9)</f>
        <v>0</v>
      </c>
      <c r="AS9" s="29">
        <v>0</v>
      </c>
      <c r="AT9" s="32">
        <f>SUM(AQ9+AS9)</f>
        <v>23</v>
      </c>
      <c r="AU9" s="32">
        <f>SUM(AP9+AS9)</f>
        <v>0</v>
      </c>
      <c r="AW9" s="32">
        <f>SUM(AT9+AV9)</f>
        <v>23</v>
      </c>
      <c r="AX9" s="32">
        <f>SUM(AS9+AV9)</f>
        <v>0</v>
      </c>
    </row>
    <row r="10" spans="1:50" ht="12.75">
      <c r="A10" s="1" t="s">
        <v>143</v>
      </c>
      <c r="B10" s="2" t="s">
        <v>181</v>
      </c>
      <c r="C10" s="12">
        <v>0</v>
      </c>
      <c r="D10" s="16">
        <v>0</v>
      </c>
      <c r="E10" s="12">
        <f>SUM(C10+D10)</f>
        <v>0</v>
      </c>
      <c r="F10" s="12">
        <v>0</v>
      </c>
      <c r="G10" s="12">
        <f>SUM(C10+D10+F10)</f>
        <v>0</v>
      </c>
      <c r="H10" s="12">
        <f>SUM(D10+F10)</f>
        <v>0</v>
      </c>
      <c r="I10" s="12">
        <v>0</v>
      </c>
      <c r="J10" s="12">
        <f>SUM(C10+D10+F10+I10)</f>
        <v>0</v>
      </c>
      <c r="K10" s="12">
        <f>SUM(F10+I10)</f>
        <v>0</v>
      </c>
      <c r="L10" s="12">
        <v>0</v>
      </c>
      <c r="M10" s="16">
        <f>SUM(J10+L10)</f>
        <v>0</v>
      </c>
      <c r="N10" s="12">
        <f>SUM(I10+L10)</f>
        <v>0</v>
      </c>
      <c r="O10" s="16">
        <v>17</v>
      </c>
      <c r="P10" s="12">
        <f>SUM(M10+O10)</f>
        <v>17</v>
      </c>
      <c r="Q10" s="12">
        <f>SUM(L10+O10)</f>
        <v>17</v>
      </c>
      <c r="R10" s="12">
        <v>14</v>
      </c>
      <c r="S10" s="12">
        <f>SUM(P10+R10)</f>
        <v>31</v>
      </c>
      <c r="T10" s="12">
        <f>SUM(O10+R10)</f>
        <v>31</v>
      </c>
      <c r="U10" s="12">
        <v>0</v>
      </c>
      <c r="V10" s="16">
        <f>SUM(S10+U10)</f>
        <v>31</v>
      </c>
      <c r="W10" s="16">
        <f>SUM(R10+U10)</f>
        <v>14</v>
      </c>
      <c r="X10" s="12">
        <v>0</v>
      </c>
      <c r="Y10" s="16">
        <f>SUM(V10+X10)</f>
        <v>31</v>
      </c>
      <c r="Z10" s="16">
        <f>SUM(U10+X10)</f>
        <v>0</v>
      </c>
      <c r="AA10" s="12">
        <v>0</v>
      </c>
      <c r="AB10" s="12">
        <f>SUM(Y10+AA10)</f>
        <v>31</v>
      </c>
      <c r="AC10" s="12">
        <f>SUM(X10+AA10)</f>
        <v>0</v>
      </c>
      <c r="AD10" s="12">
        <v>0</v>
      </c>
      <c r="AE10" s="12">
        <f>SUM(AB10+AD10)</f>
        <v>31</v>
      </c>
      <c r="AF10" s="12">
        <f>SUM(AA10+AD10)</f>
        <v>0</v>
      </c>
      <c r="AG10" s="21">
        <v>0</v>
      </c>
      <c r="AH10" s="12">
        <f>SUM(AE10+AG10)</f>
        <v>31</v>
      </c>
      <c r="AI10" s="12">
        <f>SUM(AD10+AG10)</f>
        <v>0</v>
      </c>
      <c r="AJ10" s="22">
        <v>0</v>
      </c>
      <c r="AK10" s="12">
        <f>SUM(AH10+AJ10)</f>
        <v>31</v>
      </c>
      <c r="AL10" s="12">
        <f>SUM(AG10+AJ10)</f>
        <v>0</v>
      </c>
      <c r="AM10" s="22">
        <v>0</v>
      </c>
      <c r="AN10" s="12">
        <f>SUM(AK10+AM10)</f>
        <v>31</v>
      </c>
      <c r="AO10" s="12">
        <f>SUM(AJ10+AM10)</f>
        <v>0</v>
      </c>
      <c r="AP10" s="21">
        <v>0</v>
      </c>
      <c r="AQ10" s="12">
        <f>SUM(AN10+AP10)</f>
        <v>31</v>
      </c>
      <c r="AR10" s="12">
        <f>SUM(AM10+AP10)</f>
        <v>0</v>
      </c>
      <c r="AS10" s="29">
        <v>0</v>
      </c>
      <c r="AT10" s="32">
        <f>SUM(AQ10+AS10)</f>
        <v>31</v>
      </c>
      <c r="AU10" s="32">
        <f>SUM(AP10+AS10)</f>
        <v>0</v>
      </c>
      <c r="AW10" s="32">
        <f>SUM(AT10+AV10)</f>
        <v>31</v>
      </c>
      <c r="AX10" s="32">
        <f>SUM(AS10+AV10)</f>
        <v>0</v>
      </c>
    </row>
    <row r="11" spans="1:50" ht="12.75">
      <c r="A11" s="1" t="s">
        <v>307</v>
      </c>
      <c r="B11" s="2" t="s">
        <v>313</v>
      </c>
      <c r="C11" s="12">
        <v>0</v>
      </c>
      <c r="D11" s="12">
        <v>0</v>
      </c>
      <c r="E11" s="12">
        <f>SUM(C11+D11)</f>
        <v>0</v>
      </c>
      <c r="F11" s="12">
        <v>0</v>
      </c>
      <c r="G11" s="12">
        <f>SUM(C11+D11+F11)</f>
        <v>0</v>
      </c>
      <c r="H11" s="12">
        <f>SUM(D11+F11)</f>
        <v>0</v>
      </c>
      <c r="I11" s="12">
        <v>0</v>
      </c>
      <c r="J11" s="12">
        <f>SUM(C11+D11+F11+I11)</f>
        <v>0</v>
      </c>
      <c r="K11" s="12">
        <f>SUM(F11+I11)</f>
        <v>0</v>
      </c>
      <c r="L11" s="12">
        <v>0</v>
      </c>
      <c r="M11" s="16">
        <f>SUM(J11+L11)</f>
        <v>0</v>
      </c>
      <c r="N11" s="12">
        <f>SUM(I11+L11)</f>
        <v>0</v>
      </c>
      <c r="O11" s="12">
        <v>0</v>
      </c>
      <c r="P11" s="12">
        <f>SUM(M11+O11)</f>
        <v>0</v>
      </c>
      <c r="Q11" s="12">
        <f>SUM(L11+O11)</f>
        <v>0</v>
      </c>
      <c r="R11" s="12">
        <v>0</v>
      </c>
      <c r="S11" s="12">
        <f>SUM(P11+R11)</f>
        <v>0</v>
      </c>
      <c r="T11" s="12">
        <f>SUM(O11+R11)</f>
        <v>0</v>
      </c>
      <c r="U11" s="13">
        <v>26</v>
      </c>
      <c r="V11" s="16">
        <f>SUM(S11+U11)</f>
        <v>26</v>
      </c>
      <c r="W11" s="16">
        <f>SUM(R11+U11)</f>
        <v>26</v>
      </c>
      <c r="X11" s="16">
        <v>21</v>
      </c>
      <c r="Y11" s="16">
        <f>SUM(V11+X11)</f>
        <v>47</v>
      </c>
      <c r="Z11" s="15">
        <f>SUM(U11+X11)</f>
        <v>47</v>
      </c>
      <c r="AA11" s="12">
        <v>16</v>
      </c>
      <c r="AB11" s="12">
        <f>SUM(Y11+AA11)</f>
        <v>63</v>
      </c>
      <c r="AC11" s="12">
        <f>SUM(X11+AA11)</f>
        <v>37</v>
      </c>
      <c r="AD11" s="12">
        <v>0</v>
      </c>
      <c r="AE11" s="12">
        <f>SUM(AB11+AD11)</f>
        <v>63</v>
      </c>
      <c r="AF11" s="12">
        <f>SUM(AA11+AD11)</f>
        <v>16</v>
      </c>
      <c r="AG11" s="21">
        <v>0</v>
      </c>
      <c r="AH11" s="12">
        <f>SUM(AE11+AG11)</f>
        <v>63</v>
      </c>
      <c r="AI11" s="12">
        <f>SUM(AD11+AG11)</f>
        <v>0</v>
      </c>
      <c r="AJ11" s="22">
        <v>0</v>
      </c>
      <c r="AK11" s="12">
        <f>SUM(AH11+AJ11)</f>
        <v>63</v>
      </c>
      <c r="AL11" s="12">
        <f>SUM(AG11+AJ11)</f>
        <v>0</v>
      </c>
      <c r="AM11" s="22">
        <v>0</v>
      </c>
      <c r="AN11" s="12">
        <f>SUM(AK11+AM11)</f>
        <v>63</v>
      </c>
      <c r="AO11" s="12">
        <f>SUM(AJ11+AM11)</f>
        <v>0</v>
      </c>
      <c r="AP11" s="21">
        <v>0</v>
      </c>
      <c r="AQ11" s="12">
        <f>SUM(AN11+AP11)</f>
        <v>63</v>
      </c>
      <c r="AR11" s="12">
        <f>SUM(AM11+AP11)</f>
        <v>0</v>
      </c>
      <c r="AS11" s="29">
        <v>0</v>
      </c>
      <c r="AT11" s="32">
        <f>SUM(AQ11+AS11)</f>
        <v>63</v>
      </c>
      <c r="AU11" s="32">
        <f>SUM(AP11+AS11)</f>
        <v>0</v>
      </c>
      <c r="AW11" s="32">
        <f>SUM(AT11+AV11)</f>
        <v>63</v>
      </c>
      <c r="AX11" s="32">
        <f>SUM(AS11+AV11)</f>
        <v>0</v>
      </c>
    </row>
    <row r="12" spans="1:50" ht="12.75">
      <c r="A12" s="1" t="s">
        <v>48</v>
      </c>
      <c r="B12" s="2" t="s">
        <v>273</v>
      </c>
      <c r="C12" s="12">
        <v>0</v>
      </c>
      <c r="D12" s="12">
        <v>8</v>
      </c>
      <c r="E12" s="12">
        <f>SUM(C12+D12)</f>
        <v>8</v>
      </c>
      <c r="F12" s="12">
        <v>0</v>
      </c>
      <c r="G12" s="12">
        <f>SUM(C12+D12+F12)</f>
        <v>8</v>
      </c>
      <c r="H12" s="12">
        <f>SUM(D12+F12)</f>
        <v>8</v>
      </c>
      <c r="I12" s="12">
        <v>0</v>
      </c>
      <c r="J12" s="12">
        <f>SUM(C12+D12+F12+I12)</f>
        <v>8</v>
      </c>
      <c r="K12" s="12">
        <f>SUM(F12+I12)</f>
        <v>0</v>
      </c>
      <c r="L12" s="12">
        <v>0</v>
      </c>
      <c r="M12" s="16">
        <f>SUM(J12+L12)</f>
        <v>8</v>
      </c>
      <c r="N12" s="12">
        <f>SUM(I12+L12)</f>
        <v>0</v>
      </c>
      <c r="O12" s="12">
        <v>0</v>
      </c>
      <c r="P12" s="12">
        <f>SUM(M12+O12)</f>
        <v>8</v>
      </c>
      <c r="Q12" s="12">
        <f>SUM(L12+O12)</f>
        <v>0</v>
      </c>
      <c r="R12" s="12">
        <v>0</v>
      </c>
      <c r="S12" s="12">
        <f>SUM(P12+R12)</f>
        <v>8</v>
      </c>
      <c r="T12" s="12">
        <f>SUM(O12+R12)</f>
        <v>0</v>
      </c>
      <c r="U12" s="12">
        <v>0</v>
      </c>
      <c r="V12" s="16">
        <f>SUM(S12+U12)</f>
        <v>8</v>
      </c>
      <c r="W12" s="16">
        <f>SUM(R12+U12)</f>
        <v>0</v>
      </c>
      <c r="X12" s="12">
        <v>0</v>
      </c>
      <c r="Y12" s="16">
        <f>SUM(V12+X12)</f>
        <v>8</v>
      </c>
      <c r="Z12" s="16">
        <f>SUM(U12+X12)</f>
        <v>0</v>
      </c>
      <c r="AA12" s="12">
        <v>0</v>
      </c>
      <c r="AB12" s="12">
        <f>SUM(Y12+AA12)</f>
        <v>8</v>
      </c>
      <c r="AC12" s="12">
        <f>SUM(X12+AA12)</f>
        <v>0</v>
      </c>
      <c r="AD12" s="12">
        <v>0</v>
      </c>
      <c r="AE12" s="12">
        <f>SUM(AB12+AD12)</f>
        <v>8</v>
      </c>
      <c r="AF12" s="12">
        <f>SUM(AA12+AD12)</f>
        <v>0</v>
      </c>
      <c r="AG12" s="21">
        <v>0</v>
      </c>
      <c r="AH12" s="12">
        <f>SUM(AE12+AG12)</f>
        <v>8</v>
      </c>
      <c r="AI12" s="12">
        <f>SUM(AD12+AG12)</f>
        <v>0</v>
      </c>
      <c r="AJ12" s="22">
        <v>0</v>
      </c>
      <c r="AK12" s="12">
        <f>SUM(AH12+AJ12)</f>
        <v>8</v>
      </c>
      <c r="AL12" s="12">
        <f>SUM(AG12+AJ12)</f>
        <v>0</v>
      </c>
      <c r="AM12" s="22">
        <v>0</v>
      </c>
      <c r="AN12" s="12">
        <f>SUM(AK12+AM12)</f>
        <v>8</v>
      </c>
      <c r="AO12" s="12">
        <f>SUM(AJ12+AM12)</f>
        <v>0</v>
      </c>
      <c r="AP12" s="21">
        <v>0</v>
      </c>
      <c r="AQ12" s="12">
        <f>SUM(AN12+AP12)</f>
        <v>8</v>
      </c>
      <c r="AR12" s="12">
        <f>SUM(AM12+AP12)</f>
        <v>0</v>
      </c>
      <c r="AS12" s="29">
        <v>0</v>
      </c>
      <c r="AT12" s="32">
        <f>SUM(AQ12+AS12)</f>
        <v>8</v>
      </c>
      <c r="AU12" s="32">
        <f>SUM(AP12+AS12)</f>
        <v>0</v>
      </c>
      <c r="AW12" s="32">
        <f>SUM(AT12+AV12)</f>
        <v>8</v>
      </c>
      <c r="AX12" s="32">
        <f>SUM(AS12+AV12)</f>
        <v>0</v>
      </c>
    </row>
    <row r="13" spans="1:50" ht="12.75">
      <c r="A13" s="1" t="s">
        <v>29</v>
      </c>
      <c r="B13" s="2" t="s">
        <v>247</v>
      </c>
      <c r="C13" s="12">
        <v>0</v>
      </c>
      <c r="D13" s="13">
        <v>59</v>
      </c>
      <c r="E13" s="14">
        <f>SUM(C13+D13)</f>
        <v>59</v>
      </c>
      <c r="F13" s="12">
        <v>0</v>
      </c>
      <c r="G13" s="14">
        <f>SUM(C13+D13+F13)</f>
        <v>59</v>
      </c>
      <c r="H13" s="15">
        <f>SUM(D13+F13)</f>
        <v>59</v>
      </c>
      <c r="I13" s="12">
        <v>15</v>
      </c>
      <c r="J13" s="14">
        <f>SUM(C13+D13+F13+I13)</f>
        <v>74</v>
      </c>
      <c r="K13" s="12">
        <f>SUM(F13+I13)</f>
        <v>15</v>
      </c>
      <c r="L13" s="12">
        <v>0</v>
      </c>
      <c r="M13" s="14">
        <f>SUM(J13+L13)</f>
        <v>74</v>
      </c>
      <c r="N13" s="12">
        <f>SUM(I13+L13)</f>
        <v>15</v>
      </c>
      <c r="O13" s="12">
        <v>0</v>
      </c>
      <c r="P13" s="14">
        <f>SUM(M13+O13)</f>
        <v>74</v>
      </c>
      <c r="Q13" s="12">
        <f>SUM(L13+O13)</f>
        <v>0</v>
      </c>
      <c r="R13" s="12">
        <v>0</v>
      </c>
      <c r="S13" s="16">
        <f>SUM(P13+R13)</f>
        <v>74</v>
      </c>
      <c r="T13" s="12">
        <f>SUM(O13+R13)</f>
        <v>0</v>
      </c>
      <c r="U13" s="12">
        <v>0</v>
      </c>
      <c r="V13" s="16">
        <f>SUM(S13+U13)</f>
        <v>74</v>
      </c>
      <c r="W13" s="16">
        <f>SUM(R13+U13)</f>
        <v>0</v>
      </c>
      <c r="X13" s="12">
        <v>0</v>
      </c>
      <c r="Y13" s="16">
        <f>SUM(V13+X13)</f>
        <v>74</v>
      </c>
      <c r="Z13" s="16">
        <f>SUM(U13+X13)</f>
        <v>0</v>
      </c>
      <c r="AA13" s="12">
        <v>0</v>
      </c>
      <c r="AB13" s="12">
        <f>SUM(Y13+AA13)</f>
        <v>74</v>
      </c>
      <c r="AC13" s="12">
        <f>SUM(X13+AA13)</f>
        <v>0</v>
      </c>
      <c r="AD13" s="12">
        <v>0</v>
      </c>
      <c r="AE13" s="12">
        <f>SUM(AB13+AD13)</f>
        <v>74</v>
      </c>
      <c r="AF13" s="12">
        <f>SUM(AA13+AD13)</f>
        <v>0</v>
      </c>
      <c r="AG13" s="21">
        <v>0</v>
      </c>
      <c r="AH13" s="12">
        <f>SUM(AE13+AG13)</f>
        <v>74</v>
      </c>
      <c r="AI13" s="12">
        <f>SUM(AD13+AG13)</f>
        <v>0</v>
      </c>
      <c r="AJ13" s="22">
        <v>0</v>
      </c>
      <c r="AK13" s="12">
        <f>SUM(AH13+AJ13)</f>
        <v>74</v>
      </c>
      <c r="AL13" s="12">
        <f>SUM(AG13+AJ13)</f>
        <v>0</v>
      </c>
      <c r="AM13" s="22">
        <v>0</v>
      </c>
      <c r="AN13" s="12">
        <f>SUM(AK13+AM13)</f>
        <v>74</v>
      </c>
      <c r="AO13" s="12">
        <f>SUM(AJ13+AM13)</f>
        <v>0</v>
      </c>
      <c r="AP13" s="21">
        <v>0</v>
      </c>
      <c r="AQ13" s="12">
        <f>SUM(AN13+AP13)</f>
        <v>74</v>
      </c>
      <c r="AR13" s="12">
        <f>SUM(AM13+AP13)</f>
        <v>0</v>
      </c>
      <c r="AS13" s="29">
        <v>0</v>
      </c>
      <c r="AT13" s="32">
        <f>SUM(AQ13+AS13)</f>
        <v>74</v>
      </c>
      <c r="AU13" s="32">
        <f>SUM(AP13+AS13)</f>
        <v>0</v>
      </c>
      <c r="AW13" s="32">
        <f>SUM(AT13+AV13)</f>
        <v>74</v>
      </c>
      <c r="AX13" s="32">
        <f>SUM(AS13+AV13)</f>
        <v>0</v>
      </c>
    </row>
    <row r="14" spans="1:50" ht="12.75">
      <c r="A14" s="3" t="s">
        <v>438</v>
      </c>
      <c r="B14" s="4" t="s">
        <v>452</v>
      </c>
      <c r="C14" s="12">
        <v>0</v>
      </c>
      <c r="D14" s="16">
        <v>0</v>
      </c>
      <c r="E14" s="12">
        <f>SUM(C14+D14)</f>
        <v>0</v>
      </c>
      <c r="F14" s="12">
        <v>0</v>
      </c>
      <c r="G14" s="12">
        <f>SUM(C14+D14+F14)</f>
        <v>0</v>
      </c>
      <c r="H14" s="12">
        <f>SUM(D14+F14)</f>
        <v>0</v>
      </c>
      <c r="I14" s="12">
        <v>0</v>
      </c>
      <c r="J14" s="12">
        <f>SUM(C14+D14+F14+I14)</f>
        <v>0</v>
      </c>
      <c r="K14" s="12">
        <f>SUM(F14+I14)</f>
        <v>0</v>
      </c>
      <c r="L14" s="12">
        <v>0</v>
      </c>
      <c r="M14" s="16">
        <f>SUM(J14+L14)</f>
        <v>0</v>
      </c>
      <c r="N14" s="12">
        <f>SUM(I14+L14)</f>
        <v>0</v>
      </c>
      <c r="O14" s="12">
        <v>0</v>
      </c>
      <c r="P14" s="12">
        <f>SUM(M14+O14)</f>
        <v>0</v>
      </c>
      <c r="Q14" s="12">
        <f>SUM(L14+O14)</f>
        <v>0</v>
      </c>
      <c r="R14" s="12">
        <v>0</v>
      </c>
      <c r="S14" s="12">
        <f>SUM(P14+R14)</f>
        <v>0</v>
      </c>
      <c r="T14" s="12">
        <f>SUM(O14+R14)</f>
        <v>0</v>
      </c>
      <c r="U14" s="12">
        <v>0</v>
      </c>
      <c r="V14" s="16">
        <f>SUM(S14+U14)</f>
        <v>0</v>
      </c>
      <c r="W14" s="16">
        <f>SUM(R14+U14)</f>
        <v>0</v>
      </c>
      <c r="X14" s="12">
        <v>0</v>
      </c>
      <c r="Y14" s="16">
        <f>SUM(V14+X14)</f>
        <v>0</v>
      </c>
      <c r="Z14" s="16">
        <f>SUM(U14+X14)</f>
        <v>0</v>
      </c>
      <c r="AA14" s="12">
        <v>0</v>
      </c>
      <c r="AB14" s="12">
        <f>SUM(Y14+AA14)</f>
        <v>0</v>
      </c>
      <c r="AC14" s="12">
        <f>SUM(X14+AA14)</f>
        <v>0</v>
      </c>
      <c r="AD14" s="12">
        <v>0</v>
      </c>
      <c r="AE14" s="12">
        <f>SUM(AB14+AD14)</f>
        <v>0</v>
      </c>
      <c r="AF14" s="12">
        <f>SUM(AA14+AD14)</f>
        <v>0</v>
      </c>
      <c r="AG14" s="21">
        <v>13</v>
      </c>
      <c r="AH14" s="12">
        <f>SUM(AE14+AG14)</f>
        <v>13</v>
      </c>
      <c r="AI14" s="12">
        <f>SUM(AD14+AG14)</f>
        <v>13</v>
      </c>
      <c r="AJ14" s="22">
        <v>0</v>
      </c>
      <c r="AK14" s="12">
        <f>SUM(AH14+AJ14)</f>
        <v>13</v>
      </c>
      <c r="AL14" s="12">
        <f>SUM(AG14+AJ14)</f>
        <v>13</v>
      </c>
      <c r="AM14" s="17">
        <v>30</v>
      </c>
      <c r="AN14" s="12">
        <f>SUM(AK14+AM14)</f>
        <v>43</v>
      </c>
      <c r="AO14" s="16">
        <f>SUM(AJ14+AM14)</f>
        <v>30</v>
      </c>
      <c r="AP14" s="17">
        <v>48</v>
      </c>
      <c r="AQ14" s="12">
        <f>SUM(AN14+AP14)</f>
        <v>91</v>
      </c>
      <c r="AR14" s="19">
        <f>SUM(AM14+AP14)</f>
        <v>78</v>
      </c>
      <c r="AS14" s="29">
        <v>47</v>
      </c>
      <c r="AT14" s="32">
        <f>SUM(AQ14+AS14)</f>
        <v>138</v>
      </c>
      <c r="AU14" s="32">
        <f>SUM(AP14+AS14)</f>
        <v>95</v>
      </c>
      <c r="AW14" s="32">
        <f>SUM(AT14+AV14)</f>
        <v>138</v>
      </c>
      <c r="AX14" s="32">
        <f>SUM(AS14+AV14)</f>
        <v>47</v>
      </c>
    </row>
    <row r="15" spans="1:50" ht="12.75">
      <c r="A15" s="3" t="s">
        <v>109</v>
      </c>
      <c r="B15" s="4" t="s">
        <v>203</v>
      </c>
      <c r="C15" s="12">
        <v>0</v>
      </c>
      <c r="D15" s="12">
        <v>0</v>
      </c>
      <c r="E15" s="12">
        <f>SUM(C15+D15)</f>
        <v>0</v>
      </c>
      <c r="F15" s="12">
        <v>0</v>
      </c>
      <c r="G15" s="12">
        <f>SUM(C15+D15+F15)</f>
        <v>0</v>
      </c>
      <c r="H15" s="12">
        <f>SUM(D15+F15)</f>
        <v>0</v>
      </c>
      <c r="I15" s="12">
        <v>0</v>
      </c>
      <c r="J15" s="12">
        <f>SUM(C15+D15+F15+I15)</f>
        <v>0</v>
      </c>
      <c r="K15" s="12">
        <f>SUM(F15+I15)</f>
        <v>0</v>
      </c>
      <c r="L15" s="13">
        <v>21</v>
      </c>
      <c r="M15" s="16">
        <f>SUM(J15+L15)</f>
        <v>21</v>
      </c>
      <c r="N15" s="12">
        <f>SUM(I15+L15)</f>
        <v>21</v>
      </c>
      <c r="O15" s="16">
        <v>14</v>
      </c>
      <c r="P15" s="12">
        <f>SUM(M15+O15)</f>
        <v>35</v>
      </c>
      <c r="Q15" s="15">
        <f>SUM(L15+O15)</f>
        <v>35</v>
      </c>
      <c r="R15" s="12">
        <v>0</v>
      </c>
      <c r="S15" s="12">
        <f>SUM(P15+R15)</f>
        <v>35</v>
      </c>
      <c r="T15" s="12">
        <f>SUM(O15+R15)</f>
        <v>14</v>
      </c>
      <c r="U15" s="12">
        <v>0</v>
      </c>
      <c r="V15" s="16">
        <f>SUM(S15+U15)</f>
        <v>35</v>
      </c>
      <c r="W15" s="16">
        <f>SUM(R15+U15)</f>
        <v>0</v>
      </c>
      <c r="X15" s="12">
        <v>0</v>
      </c>
      <c r="Y15" s="16">
        <f>SUM(V15+X15)</f>
        <v>35</v>
      </c>
      <c r="Z15" s="16">
        <f>SUM(U15+X15)</f>
        <v>0</v>
      </c>
      <c r="AA15" s="12">
        <v>0</v>
      </c>
      <c r="AB15" s="12">
        <f>SUM(Y15+AA15)</f>
        <v>35</v>
      </c>
      <c r="AC15" s="12">
        <f>SUM(X15+AA15)</f>
        <v>0</v>
      </c>
      <c r="AD15" s="16">
        <v>11</v>
      </c>
      <c r="AE15" s="12">
        <f>SUM(AB15+AD15)</f>
        <v>46</v>
      </c>
      <c r="AF15" s="12">
        <f>SUM(AA15+AD15)</f>
        <v>11</v>
      </c>
      <c r="AG15" s="22">
        <v>1</v>
      </c>
      <c r="AH15" s="12">
        <f>SUM(AE15+AG15)</f>
        <v>47</v>
      </c>
      <c r="AI15" s="12">
        <f>SUM(AD15+AG15)</f>
        <v>12</v>
      </c>
      <c r="AJ15" s="22">
        <v>7</v>
      </c>
      <c r="AK15" s="12">
        <f>SUM(AH15+AJ15)</f>
        <v>54</v>
      </c>
      <c r="AL15" s="16">
        <f>SUM(AG15+AJ15)</f>
        <v>8</v>
      </c>
      <c r="AM15" s="22">
        <v>0</v>
      </c>
      <c r="AN15" s="12">
        <f>SUM(AK15+AM15)</f>
        <v>54</v>
      </c>
      <c r="AO15" s="16">
        <f>SUM(AJ15+AM15)</f>
        <v>7</v>
      </c>
      <c r="AP15" s="21">
        <v>0</v>
      </c>
      <c r="AQ15" s="12">
        <f>SUM(AN15+AP15)</f>
        <v>54</v>
      </c>
      <c r="AR15" s="12">
        <f>SUM(AM15+AP15)</f>
        <v>0</v>
      </c>
      <c r="AS15" s="29">
        <v>0</v>
      </c>
      <c r="AT15" s="32">
        <f>SUM(AQ15+AS15)</f>
        <v>54</v>
      </c>
      <c r="AU15" s="32">
        <f>SUM(AP15+AS15)</f>
        <v>0</v>
      </c>
      <c r="AW15" s="32">
        <f>SUM(AT15+AV15)</f>
        <v>54</v>
      </c>
      <c r="AX15" s="32">
        <f>SUM(AS15+AV15)</f>
        <v>0</v>
      </c>
    </row>
    <row r="16" spans="1:50" ht="12" customHeight="1">
      <c r="A16" s="1" t="s">
        <v>106</v>
      </c>
      <c r="B16" s="2" t="s">
        <v>252</v>
      </c>
      <c r="C16" s="16">
        <v>0</v>
      </c>
      <c r="D16" s="12">
        <v>0</v>
      </c>
      <c r="E16" s="12">
        <f>SUM(C16+D16)</f>
        <v>0</v>
      </c>
      <c r="F16" s="12">
        <v>0</v>
      </c>
      <c r="G16" s="12">
        <f>SUM(C16+D16+F16)</f>
        <v>0</v>
      </c>
      <c r="H16" s="12">
        <f>SUM(D16+F16)</f>
        <v>0</v>
      </c>
      <c r="I16" s="12">
        <v>0</v>
      </c>
      <c r="J16" s="12">
        <f>SUM(C16+D16+F16+I16)</f>
        <v>0</v>
      </c>
      <c r="K16" s="12">
        <f>SUM(F16+I16)</f>
        <v>0</v>
      </c>
      <c r="L16" s="13">
        <v>42</v>
      </c>
      <c r="M16" s="16">
        <f>SUM(J16+L16)</f>
        <v>42</v>
      </c>
      <c r="N16" s="15">
        <f>SUM(I16+L16)</f>
        <v>42</v>
      </c>
      <c r="O16" s="12">
        <v>0</v>
      </c>
      <c r="P16" s="12">
        <f>SUM(M16+O16)</f>
        <v>42</v>
      </c>
      <c r="Q16" s="15">
        <f>SUM(L16+O16)</f>
        <v>42</v>
      </c>
      <c r="R16" s="12">
        <v>0</v>
      </c>
      <c r="S16" s="12">
        <f>SUM(P16+R16)</f>
        <v>42</v>
      </c>
      <c r="T16" s="12">
        <f>SUM(O16+R16)</f>
        <v>0</v>
      </c>
      <c r="U16" s="12">
        <v>0</v>
      </c>
      <c r="V16" s="16">
        <f>SUM(S16+U16)</f>
        <v>42</v>
      </c>
      <c r="W16" s="16">
        <f>SUM(R16+U16)</f>
        <v>0</v>
      </c>
      <c r="X16" s="12">
        <v>0</v>
      </c>
      <c r="Y16" s="16">
        <f>SUM(V16+X16)</f>
        <v>42</v>
      </c>
      <c r="Z16" s="16">
        <f>SUM(U16+X16)</f>
        <v>0</v>
      </c>
      <c r="AA16" s="12">
        <v>0</v>
      </c>
      <c r="AB16" s="12">
        <f>SUM(Y16+AA16)</f>
        <v>42</v>
      </c>
      <c r="AC16" s="12">
        <f>SUM(X16+AA16)</f>
        <v>0</v>
      </c>
      <c r="AD16" s="12">
        <v>0</v>
      </c>
      <c r="AE16" s="12">
        <f>SUM(AB16+AD16)</f>
        <v>42</v>
      </c>
      <c r="AF16" s="12">
        <f>SUM(AA16+AD16)</f>
        <v>0</v>
      </c>
      <c r="AG16" s="22">
        <v>0</v>
      </c>
      <c r="AH16" s="12">
        <f>SUM(AE16+AG16)</f>
        <v>42</v>
      </c>
      <c r="AI16" s="12">
        <f>SUM(AD16+AG16)</f>
        <v>0</v>
      </c>
      <c r="AJ16" s="22">
        <v>0</v>
      </c>
      <c r="AK16" s="12">
        <f>SUM(AH16+AJ16)</f>
        <v>42</v>
      </c>
      <c r="AL16" s="16">
        <f>SUM(AG16+AJ16)</f>
        <v>0</v>
      </c>
      <c r="AM16" s="22">
        <v>0</v>
      </c>
      <c r="AN16" s="12">
        <f>SUM(AK16+AM16)</f>
        <v>42</v>
      </c>
      <c r="AO16" s="16">
        <f>SUM(AJ16+AM16)</f>
        <v>0</v>
      </c>
      <c r="AP16" s="21">
        <v>0</v>
      </c>
      <c r="AQ16" s="12">
        <f>SUM(AN16+AP16)</f>
        <v>42</v>
      </c>
      <c r="AR16" s="12">
        <f>SUM(AM16+AP16)</f>
        <v>0</v>
      </c>
      <c r="AS16" s="29">
        <v>0</v>
      </c>
      <c r="AT16" s="32">
        <f>SUM(AQ16+AS16)</f>
        <v>42</v>
      </c>
      <c r="AU16" s="32">
        <f>SUM(AP16+AS16)</f>
        <v>0</v>
      </c>
      <c r="AW16" s="32">
        <f>SUM(AT16+AV16)</f>
        <v>42</v>
      </c>
      <c r="AX16" s="32">
        <f>SUM(AS16+AV16)</f>
        <v>0</v>
      </c>
    </row>
    <row r="17" spans="1:50" ht="12" customHeight="1">
      <c r="A17" s="1" t="s">
        <v>390</v>
      </c>
      <c r="B17" s="2" t="s">
        <v>393</v>
      </c>
      <c r="C17" s="12">
        <v>0</v>
      </c>
      <c r="D17" s="12">
        <v>0</v>
      </c>
      <c r="E17" s="12">
        <f>SUM(C17+D17)</f>
        <v>0</v>
      </c>
      <c r="F17" s="12">
        <v>0</v>
      </c>
      <c r="G17" s="12">
        <f>SUM(C17+D17+F17)</f>
        <v>0</v>
      </c>
      <c r="H17" s="12">
        <f>SUM(D17+F17)</f>
        <v>0</v>
      </c>
      <c r="I17" s="12">
        <v>0</v>
      </c>
      <c r="J17" s="12">
        <f>SUM(C17+D17+F17+I17)</f>
        <v>0</v>
      </c>
      <c r="K17" s="12">
        <f>SUM(F17+I17)</f>
        <v>0</v>
      </c>
      <c r="L17" s="12">
        <v>0</v>
      </c>
      <c r="M17" s="16">
        <f>SUM(J17+L17)</f>
        <v>0</v>
      </c>
      <c r="N17" s="12">
        <f>SUM(I17+L17)</f>
        <v>0</v>
      </c>
      <c r="O17" s="12">
        <v>0</v>
      </c>
      <c r="P17" s="12">
        <f>SUM(M17+O17)</f>
        <v>0</v>
      </c>
      <c r="Q17" s="12">
        <f>SUM(L17+O17)</f>
        <v>0</v>
      </c>
      <c r="R17" s="12">
        <v>0</v>
      </c>
      <c r="S17" s="12">
        <f>SUM(P17+R17)</f>
        <v>0</v>
      </c>
      <c r="T17" s="12">
        <f>SUM(O17+R17)</f>
        <v>0</v>
      </c>
      <c r="U17" s="12">
        <v>0</v>
      </c>
      <c r="V17" s="12">
        <f>SUM(S17+U17)</f>
        <v>0</v>
      </c>
      <c r="W17" s="12">
        <f>SUM(R17+U17)</f>
        <v>0</v>
      </c>
      <c r="X17" s="12">
        <v>0</v>
      </c>
      <c r="Y17" s="16">
        <f>SUM(V17+X17)</f>
        <v>0</v>
      </c>
      <c r="Z17" s="16">
        <f>SUM(U17+X17)</f>
        <v>0</v>
      </c>
      <c r="AA17" s="12">
        <v>18</v>
      </c>
      <c r="AB17" s="12">
        <f>SUM(Y17+AA17)</f>
        <v>18</v>
      </c>
      <c r="AC17" s="12">
        <f>SUM(X17+AA17)</f>
        <v>18</v>
      </c>
      <c r="AD17" s="13">
        <v>24</v>
      </c>
      <c r="AE17" s="12">
        <f>SUM(AB17+AD17)</f>
        <v>42</v>
      </c>
      <c r="AF17" s="15">
        <f>SUM(AA17+AD17)</f>
        <v>42</v>
      </c>
      <c r="AG17" s="22">
        <v>0</v>
      </c>
      <c r="AH17" s="12">
        <f>SUM(AE17+AG17)</f>
        <v>42</v>
      </c>
      <c r="AI17" s="16">
        <f>SUM(AD17+AG17)</f>
        <v>24</v>
      </c>
      <c r="AJ17" s="22">
        <v>0</v>
      </c>
      <c r="AK17" s="12">
        <f>SUM(AH17+AJ17)</f>
        <v>42</v>
      </c>
      <c r="AL17" s="16">
        <f>SUM(AG17+AJ17)</f>
        <v>0</v>
      </c>
      <c r="AM17" s="22">
        <v>0</v>
      </c>
      <c r="AN17" s="12">
        <f>SUM(AK17+AM17)</f>
        <v>42</v>
      </c>
      <c r="AO17" s="16">
        <f>SUM(AJ17+AM17)</f>
        <v>0</v>
      </c>
      <c r="AP17" s="21">
        <v>0</v>
      </c>
      <c r="AQ17" s="12">
        <f>SUM(AN17+AP17)</f>
        <v>42</v>
      </c>
      <c r="AR17" s="12">
        <f>SUM(AM17+AP17)</f>
        <v>0</v>
      </c>
      <c r="AS17" s="29">
        <v>0</v>
      </c>
      <c r="AT17" s="32">
        <f>SUM(AQ17+AS17)</f>
        <v>42</v>
      </c>
      <c r="AU17" s="32">
        <f>SUM(AP17+AS17)</f>
        <v>0</v>
      </c>
      <c r="AW17" s="32">
        <f>SUM(AT17+AV17)</f>
        <v>42</v>
      </c>
      <c r="AX17" s="32">
        <f>SUM(AS17+AV17)</f>
        <v>0</v>
      </c>
    </row>
    <row r="18" spans="1:50" ht="12.75">
      <c r="A18" s="1" t="s">
        <v>77</v>
      </c>
      <c r="B18" s="2" t="s">
        <v>256</v>
      </c>
      <c r="C18" s="12">
        <v>0</v>
      </c>
      <c r="D18" s="12">
        <v>0</v>
      </c>
      <c r="E18" s="12">
        <f>SUM(C18+D18)</f>
        <v>0</v>
      </c>
      <c r="F18" s="12">
        <v>5</v>
      </c>
      <c r="G18" s="12">
        <f>SUM(C18+D18+F18)</f>
        <v>5</v>
      </c>
      <c r="H18" s="12">
        <f>SUM(D18+F18)</f>
        <v>5</v>
      </c>
      <c r="I18" s="16">
        <v>18</v>
      </c>
      <c r="J18" s="12">
        <f>SUM(C18+D18+F18+I18)</f>
        <v>23</v>
      </c>
      <c r="K18" s="12">
        <f>SUM(F18+I18)</f>
        <v>23</v>
      </c>
      <c r="L18" s="12">
        <v>0</v>
      </c>
      <c r="M18" s="16">
        <f>SUM(J18+L18)</f>
        <v>23</v>
      </c>
      <c r="N18" s="12">
        <f>SUM(I18+L18)</f>
        <v>18</v>
      </c>
      <c r="O18" s="12">
        <v>0</v>
      </c>
      <c r="P18" s="12">
        <f>SUM(M18+O18)</f>
        <v>23</v>
      </c>
      <c r="Q18" s="12">
        <f>SUM(L18+O18)</f>
        <v>0</v>
      </c>
      <c r="R18" s="12">
        <v>7</v>
      </c>
      <c r="S18" s="12">
        <f>SUM(P18+R18)</f>
        <v>30</v>
      </c>
      <c r="T18" s="12">
        <f>SUM(O18+R18)</f>
        <v>7</v>
      </c>
      <c r="U18" s="12">
        <v>0</v>
      </c>
      <c r="V18" s="16">
        <f>SUM(S18+U18)</f>
        <v>30</v>
      </c>
      <c r="W18" s="16">
        <f>SUM(R18+U18)</f>
        <v>7</v>
      </c>
      <c r="X18" s="12">
        <v>0</v>
      </c>
      <c r="Y18" s="16">
        <f>SUM(V18+X18)</f>
        <v>30</v>
      </c>
      <c r="Z18" s="16">
        <f>SUM(U18+X18)</f>
        <v>0</v>
      </c>
      <c r="AA18" s="12">
        <v>0</v>
      </c>
      <c r="AB18" s="12">
        <f>SUM(Y18+AA18)</f>
        <v>30</v>
      </c>
      <c r="AC18" s="12">
        <f>SUM(X18+AA18)</f>
        <v>0</v>
      </c>
      <c r="AD18" s="12">
        <v>0</v>
      </c>
      <c r="AE18" s="12">
        <f>SUM(AB18+AD18)</f>
        <v>30</v>
      </c>
      <c r="AF18" s="12">
        <f>SUM(AA18+AD18)</f>
        <v>0</v>
      </c>
      <c r="AG18" s="21">
        <v>0</v>
      </c>
      <c r="AH18" s="12">
        <f>SUM(AE18+AG18)</f>
        <v>30</v>
      </c>
      <c r="AI18" s="12">
        <f>SUM(AD18+AG18)</f>
        <v>0</v>
      </c>
      <c r="AJ18" s="22">
        <v>0</v>
      </c>
      <c r="AK18" s="12">
        <f>SUM(AH18+AJ18)</f>
        <v>30</v>
      </c>
      <c r="AL18" s="12">
        <f>SUM(AG18+AJ18)</f>
        <v>0</v>
      </c>
      <c r="AM18" s="22">
        <v>0</v>
      </c>
      <c r="AN18" s="12">
        <f>SUM(AK18+AM18)</f>
        <v>30</v>
      </c>
      <c r="AO18" s="12">
        <f>SUM(AJ18+AM18)</f>
        <v>0</v>
      </c>
      <c r="AP18" s="21">
        <v>0</v>
      </c>
      <c r="AQ18" s="12">
        <f>SUM(AN18+AP18)</f>
        <v>30</v>
      </c>
      <c r="AR18" s="12">
        <f>SUM(AM18+AP18)</f>
        <v>0</v>
      </c>
      <c r="AS18" s="29">
        <v>0</v>
      </c>
      <c r="AT18" s="32">
        <f>SUM(AQ18+AS18)</f>
        <v>30</v>
      </c>
      <c r="AU18" s="32">
        <f>SUM(AP18+AS18)</f>
        <v>0</v>
      </c>
      <c r="AW18" s="32">
        <f>SUM(AT18+AV18)</f>
        <v>30</v>
      </c>
      <c r="AX18" s="32">
        <f>SUM(AS18+AV18)</f>
        <v>0</v>
      </c>
    </row>
    <row r="19" spans="1:50" ht="12.75">
      <c r="A19" s="26" t="s">
        <v>523</v>
      </c>
      <c r="B19" s="4" t="s">
        <v>529</v>
      </c>
      <c r="C19" s="12">
        <v>0</v>
      </c>
      <c r="D19" s="16">
        <v>0</v>
      </c>
      <c r="E19" s="12">
        <f>SUM(C19+D19)</f>
        <v>0</v>
      </c>
      <c r="F19" s="12">
        <v>0</v>
      </c>
      <c r="G19" s="12">
        <f>SUM(C19+D19+F19)</f>
        <v>0</v>
      </c>
      <c r="H19" s="12">
        <f>SUM(D19+F19)</f>
        <v>0</v>
      </c>
      <c r="I19" s="12">
        <v>0</v>
      </c>
      <c r="J19" s="12">
        <f>SUM(C19+D19+F19+I19)</f>
        <v>0</v>
      </c>
      <c r="K19" s="12">
        <f>SUM(F19+I19)</f>
        <v>0</v>
      </c>
      <c r="L19" s="12">
        <v>0</v>
      </c>
      <c r="M19" s="16">
        <f>SUM(J19+L19)</f>
        <v>0</v>
      </c>
      <c r="N19" s="12">
        <f>SUM(I19+L19)</f>
        <v>0</v>
      </c>
      <c r="O19" s="12">
        <v>0</v>
      </c>
      <c r="P19" s="12">
        <f>SUM(M19+O19)</f>
        <v>0</v>
      </c>
      <c r="Q19" s="12">
        <f>SUM(L19+O19)</f>
        <v>0</v>
      </c>
      <c r="R19" s="12">
        <v>0</v>
      </c>
      <c r="S19" s="12">
        <f>SUM(P19+R19)</f>
        <v>0</v>
      </c>
      <c r="T19" s="12">
        <f>SUM(O19+R19)</f>
        <v>0</v>
      </c>
      <c r="U19" s="12">
        <v>0</v>
      </c>
      <c r="V19" s="16">
        <f>SUM(S19+U19)</f>
        <v>0</v>
      </c>
      <c r="W19" s="16">
        <f>SUM(R19+U19)</f>
        <v>0</v>
      </c>
      <c r="X19" s="12">
        <v>0</v>
      </c>
      <c r="Y19" s="16">
        <f>SUM(V19+X19)</f>
        <v>0</v>
      </c>
      <c r="Z19" s="16">
        <f>SUM(U19+X19)</f>
        <v>0</v>
      </c>
      <c r="AA19" s="12">
        <v>0</v>
      </c>
      <c r="AB19" s="12">
        <f>SUM(Y19+AA19)</f>
        <v>0</v>
      </c>
      <c r="AC19" s="12">
        <f>SUM(X19+AA19)</f>
        <v>0</v>
      </c>
      <c r="AD19" s="12">
        <v>0</v>
      </c>
      <c r="AE19" s="12">
        <f>SUM(AB19+AD19)</f>
        <v>0</v>
      </c>
      <c r="AF19" s="12">
        <f>SUM(AA19+AD19)</f>
        <v>0</v>
      </c>
      <c r="AG19" s="22">
        <v>0</v>
      </c>
      <c r="AH19" s="12">
        <f>SUM(AE19+AG19)</f>
        <v>0</v>
      </c>
      <c r="AI19" s="12">
        <f>SUM(AD19+AG19)</f>
        <v>0</v>
      </c>
      <c r="AJ19" s="22">
        <v>0</v>
      </c>
      <c r="AK19" s="12">
        <f>SUM(AH19+AJ19)</f>
        <v>0</v>
      </c>
      <c r="AL19" s="12">
        <f>SUM(AG19+AJ19)</f>
        <v>0</v>
      </c>
      <c r="AM19" s="17">
        <v>43</v>
      </c>
      <c r="AN19" s="12">
        <f>SUM(AK19+AM19)</f>
        <v>43</v>
      </c>
      <c r="AO19" s="19">
        <f>SUM(AJ19+AM19)</f>
        <v>43</v>
      </c>
      <c r="AP19" s="21">
        <v>0</v>
      </c>
      <c r="AQ19" s="12">
        <f>SUM(AN19+AP19)</f>
        <v>43</v>
      </c>
      <c r="AR19" s="19">
        <f>SUM(AM19+AP19)</f>
        <v>43</v>
      </c>
      <c r="AS19" s="29">
        <v>0</v>
      </c>
      <c r="AT19" s="32">
        <f>SUM(AQ19+AS19)</f>
        <v>43</v>
      </c>
      <c r="AU19" s="32">
        <f>SUM(AP19+AS19)</f>
        <v>0</v>
      </c>
      <c r="AW19" s="32">
        <f>SUM(AT19+AV19)</f>
        <v>43</v>
      </c>
      <c r="AX19" s="32">
        <f>SUM(AS19+AV19)</f>
        <v>0</v>
      </c>
    </row>
    <row r="20" spans="1:50" ht="12.75">
      <c r="A20" s="1" t="s">
        <v>163</v>
      </c>
      <c r="B20" s="2" t="s">
        <v>184</v>
      </c>
      <c r="C20" s="23">
        <v>0</v>
      </c>
      <c r="D20" s="12">
        <v>0</v>
      </c>
      <c r="E20" s="12">
        <f>SUM(C20+D20)</f>
        <v>0</v>
      </c>
      <c r="F20" s="12">
        <v>0</v>
      </c>
      <c r="G20" s="12">
        <f>SUM(C20+D20+F20)</f>
        <v>0</v>
      </c>
      <c r="H20" s="12">
        <f>SUM(D20+F20)</f>
        <v>0</v>
      </c>
      <c r="I20" s="12">
        <v>0</v>
      </c>
      <c r="J20" s="12">
        <f>SUM(C20+D20+F20+I20)</f>
        <v>0</v>
      </c>
      <c r="K20" s="12">
        <f>SUM(F20+I20)</f>
        <v>0</v>
      </c>
      <c r="L20" s="12">
        <v>0</v>
      </c>
      <c r="M20" s="16">
        <f>SUM(J20+L20)</f>
        <v>0</v>
      </c>
      <c r="N20" s="12">
        <f>SUM(I20+L20)</f>
        <v>0</v>
      </c>
      <c r="O20" s="12">
        <v>0</v>
      </c>
      <c r="P20" s="12">
        <f>SUM(M20+O20)</f>
        <v>0</v>
      </c>
      <c r="Q20" s="12">
        <f>SUM(L20+O20)</f>
        <v>0</v>
      </c>
      <c r="R20" s="13">
        <v>25</v>
      </c>
      <c r="S20" s="12">
        <f>SUM(P20+R20)</f>
        <v>25</v>
      </c>
      <c r="T20" s="12">
        <f>SUM(O20+R20)</f>
        <v>25</v>
      </c>
      <c r="U20" s="12">
        <v>0</v>
      </c>
      <c r="V20" s="16">
        <f>SUM(S20+U20)</f>
        <v>25</v>
      </c>
      <c r="W20" s="16">
        <f>SUM(R20+U20)</f>
        <v>25</v>
      </c>
      <c r="X20" s="12">
        <v>0</v>
      </c>
      <c r="Y20" s="16">
        <f>SUM(V20+X20)</f>
        <v>25</v>
      </c>
      <c r="Z20" s="16">
        <f>SUM(U20+X20)</f>
        <v>0</v>
      </c>
      <c r="AA20" s="12">
        <v>0</v>
      </c>
      <c r="AB20" s="12">
        <f>SUM(Y20+AA20)</f>
        <v>25</v>
      </c>
      <c r="AC20" s="12">
        <f>SUM(X20+AA20)</f>
        <v>0</v>
      </c>
      <c r="AD20" s="12">
        <v>0</v>
      </c>
      <c r="AE20" s="12">
        <f>SUM(AB20+AD20)</f>
        <v>25</v>
      </c>
      <c r="AF20" s="12">
        <f>SUM(AA20+AD20)</f>
        <v>0</v>
      </c>
      <c r="AG20" s="22">
        <v>0</v>
      </c>
      <c r="AH20" s="12">
        <f>SUM(AE20+AG20)</f>
        <v>25</v>
      </c>
      <c r="AI20" s="12">
        <f>SUM(AD20+AG20)</f>
        <v>0</v>
      </c>
      <c r="AJ20" s="22">
        <v>0</v>
      </c>
      <c r="AK20" s="12">
        <f>SUM(AH20+AJ20)</f>
        <v>25</v>
      </c>
      <c r="AL20" s="12">
        <f>SUM(AG20+AJ20)</f>
        <v>0</v>
      </c>
      <c r="AM20" s="22">
        <v>0</v>
      </c>
      <c r="AN20" s="12">
        <f>SUM(AK20+AM20)</f>
        <v>25</v>
      </c>
      <c r="AO20" s="12">
        <f>SUM(AJ20+AM20)</f>
        <v>0</v>
      </c>
      <c r="AP20" s="21">
        <v>0</v>
      </c>
      <c r="AQ20" s="12">
        <f>SUM(AN20+AP20)</f>
        <v>25</v>
      </c>
      <c r="AR20" s="12">
        <f>SUM(AM20+AP20)</f>
        <v>0</v>
      </c>
      <c r="AS20" s="29">
        <v>0</v>
      </c>
      <c r="AT20" s="32">
        <f>SUM(AQ20+AS20)</f>
        <v>25</v>
      </c>
      <c r="AU20" s="32">
        <f>SUM(AP20+AS20)</f>
        <v>0</v>
      </c>
      <c r="AW20" s="32">
        <f>SUM(AT20+AV20)</f>
        <v>25</v>
      </c>
      <c r="AX20" s="32">
        <f>SUM(AS20+AV20)</f>
        <v>0</v>
      </c>
    </row>
    <row r="21" spans="1:50" ht="12.75">
      <c r="A21" s="1" t="s">
        <v>102</v>
      </c>
      <c r="B21" s="2" t="s">
        <v>274</v>
      </c>
      <c r="C21" s="12">
        <v>0</v>
      </c>
      <c r="D21" s="12">
        <v>0</v>
      </c>
      <c r="E21" s="12">
        <f>SUM(C21+D21)</f>
        <v>0</v>
      </c>
      <c r="F21" s="12">
        <v>0</v>
      </c>
      <c r="G21" s="12">
        <f>SUM(C21+D21+F21)</f>
        <v>0</v>
      </c>
      <c r="H21" s="12">
        <f>SUM(D21+F21)</f>
        <v>0</v>
      </c>
      <c r="I21" s="12">
        <v>2</v>
      </c>
      <c r="J21" s="12">
        <f>SUM(C21+D21+F21+I21)</f>
        <v>2</v>
      </c>
      <c r="K21" s="12">
        <f>SUM(F21+I21)</f>
        <v>2</v>
      </c>
      <c r="L21" s="12">
        <v>0</v>
      </c>
      <c r="M21" s="16">
        <f>SUM(J21+L21)</f>
        <v>2</v>
      </c>
      <c r="N21" s="12">
        <f>SUM(I21+L21)</f>
        <v>2</v>
      </c>
      <c r="O21" s="12">
        <v>0</v>
      </c>
      <c r="P21" s="12">
        <f>SUM(M21+O21)</f>
        <v>2</v>
      </c>
      <c r="Q21" s="12">
        <f>SUM(L21+O21)</f>
        <v>0</v>
      </c>
      <c r="R21" s="12">
        <v>0</v>
      </c>
      <c r="S21" s="12">
        <f>SUM(P21+R21)</f>
        <v>2</v>
      </c>
      <c r="T21" s="12">
        <f>SUM(O21+R21)</f>
        <v>0</v>
      </c>
      <c r="U21" s="12">
        <v>0</v>
      </c>
      <c r="V21" s="16">
        <f>SUM(S21+U21)</f>
        <v>2</v>
      </c>
      <c r="W21" s="16">
        <f>SUM(R21+U21)</f>
        <v>0</v>
      </c>
      <c r="X21" s="12">
        <v>0</v>
      </c>
      <c r="Y21" s="16">
        <f>SUM(V21+X21)</f>
        <v>2</v>
      </c>
      <c r="Z21" s="16">
        <f>SUM(U21+X21)</f>
        <v>0</v>
      </c>
      <c r="AA21" s="12">
        <v>0</v>
      </c>
      <c r="AB21" s="12">
        <f>SUM(Y21+AA21)</f>
        <v>2</v>
      </c>
      <c r="AC21" s="12">
        <f>SUM(X21+AA21)</f>
        <v>0</v>
      </c>
      <c r="AD21" s="12">
        <v>0</v>
      </c>
      <c r="AE21" s="12">
        <f>SUM(AB21+AD21)</f>
        <v>2</v>
      </c>
      <c r="AF21" s="12">
        <f>SUM(AA21+AD21)</f>
        <v>0</v>
      </c>
      <c r="AG21" s="21">
        <v>0</v>
      </c>
      <c r="AH21" s="12">
        <f>SUM(AE21+AG21)</f>
        <v>2</v>
      </c>
      <c r="AI21" s="12">
        <f>SUM(AD21+AG21)</f>
        <v>0</v>
      </c>
      <c r="AJ21" s="22">
        <v>0</v>
      </c>
      <c r="AK21" s="12">
        <f>SUM(AH21+AJ21)</f>
        <v>2</v>
      </c>
      <c r="AL21" s="12">
        <f>SUM(AG21+AJ21)</f>
        <v>0</v>
      </c>
      <c r="AM21" s="22">
        <v>0</v>
      </c>
      <c r="AN21" s="12">
        <f>SUM(AK21+AM21)</f>
        <v>2</v>
      </c>
      <c r="AO21" s="12">
        <f>SUM(AJ21+AM21)</f>
        <v>0</v>
      </c>
      <c r="AP21" s="21">
        <v>0</v>
      </c>
      <c r="AQ21" s="12">
        <f>SUM(AN21+AP21)</f>
        <v>2</v>
      </c>
      <c r="AR21" s="12">
        <f>SUM(AM21+AP21)</f>
        <v>0</v>
      </c>
      <c r="AS21" s="29">
        <v>0</v>
      </c>
      <c r="AT21" s="32">
        <f>SUM(AQ21+AS21)</f>
        <v>2</v>
      </c>
      <c r="AU21" s="32">
        <f>SUM(AP21+AS21)</f>
        <v>0</v>
      </c>
      <c r="AW21" s="32">
        <f>SUM(AT21+AV21)</f>
        <v>2</v>
      </c>
      <c r="AX21" s="32">
        <f>SUM(AS21+AV21)</f>
        <v>0</v>
      </c>
    </row>
    <row r="22" spans="1:50" ht="12.75">
      <c r="A22" s="1" t="s">
        <v>76</v>
      </c>
      <c r="B22" s="2" t="s">
        <v>189</v>
      </c>
      <c r="C22" s="12">
        <v>0</v>
      </c>
      <c r="D22" s="12">
        <v>0</v>
      </c>
      <c r="E22" s="12">
        <f>SUM(C22+D22)</f>
        <v>0</v>
      </c>
      <c r="F22" s="12">
        <v>12</v>
      </c>
      <c r="G22" s="12">
        <f>SUM(C22+D22+F22)</f>
        <v>12</v>
      </c>
      <c r="H22" s="12">
        <f>SUM(D22+F22)</f>
        <v>12</v>
      </c>
      <c r="I22" s="12">
        <v>12</v>
      </c>
      <c r="J22" s="12">
        <f>SUM(C22+D22+F22+I22)</f>
        <v>24</v>
      </c>
      <c r="K22" s="12">
        <f>SUM(F22+I22)</f>
        <v>24</v>
      </c>
      <c r="L22" s="12">
        <v>11</v>
      </c>
      <c r="M22" s="16">
        <f>SUM(J22+L22)</f>
        <v>35</v>
      </c>
      <c r="N22" s="12">
        <f>SUM(I22+L22)</f>
        <v>23</v>
      </c>
      <c r="O22" s="16">
        <v>20</v>
      </c>
      <c r="P22" s="12">
        <f>SUM(M22+O22)</f>
        <v>55</v>
      </c>
      <c r="Q22" s="16">
        <f>SUM(L22+O22)</f>
        <v>31</v>
      </c>
      <c r="R22" s="12">
        <v>3</v>
      </c>
      <c r="S22" s="12">
        <f>SUM(P22+R22)</f>
        <v>58</v>
      </c>
      <c r="T22" s="16">
        <f>SUM(O22+R22)</f>
        <v>23</v>
      </c>
      <c r="U22" s="12">
        <v>0</v>
      </c>
      <c r="V22" s="16">
        <f>SUM(S22+U22)</f>
        <v>58</v>
      </c>
      <c r="W22" s="16">
        <f>SUM(R22+U22)</f>
        <v>3</v>
      </c>
      <c r="X22" s="12">
        <v>0</v>
      </c>
      <c r="Y22" s="16">
        <f>SUM(V22+X22)</f>
        <v>58</v>
      </c>
      <c r="Z22" s="16">
        <f>SUM(U22+X22)</f>
        <v>0</v>
      </c>
      <c r="AA22" s="12">
        <v>0</v>
      </c>
      <c r="AB22" s="12">
        <f>SUM(Y22+AA22)</f>
        <v>58</v>
      </c>
      <c r="AC22" s="12">
        <f>SUM(X22+AA22)</f>
        <v>0</v>
      </c>
      <c r="AD22" s="12">
        <v>0</v>
      </c>
      <c r="AE22" s="12">
        <f>SUM(AB22+AD22)</f>
        <v>58</v>
      </c>
      <c r="AF22" s="12">
        <f>SUM(AA22+AD22)</f>
        <v>0</v>
      </c>
      <c r="AG22" s="21">
        <v>0</v>
      </c>
      <c r="AH22" s="12">
        <f>SUM(AE22+AG22)</f>
        <v>58</v>
      </c>
      <c r="AI22" s="12">
        <f>SUM(AD22+AG22)</f>
        <v>0</v>
      </c>
      <c r="AJ22" s="22">
        <v>0</v>
      </c>
      <c r="AK22" s="12">
        <f>SUM(AH22+AJ22)</f>
        <v>58</v>
      </c>
      <c r="AL22" s="12">
        <f>SUM(AG22+AJ22)</f>
        <v>0</v>
      </c>
      <c r="AM22" s="22">
        <v>0</v>
      </c>
      <c r="AN22" s="12">
        <f>SUM(AK22+AM22)</f>
        <v>58</v>
      </c>
      <c r="AO22" s="12">
        <f>SUM(AJ22+AM22)</f>
        <v>0</v>
      </c>
      <c r="AP22" s="21">
        <v>0</v>
      </c>
      <c r="AQ22" s="12">
        <f>SUM(AN22+AP22)</f>
        <v>58</v>
      </c>
      <c r="AR22" s="12">
        <f>SUM(AM22+AP22)</f>
        <v>0</v>
      </c>
      <c r="AS22" s="29">
        <v>0</v>
      </c>
      <c r="AT22" s="32">
        <f>SUM(AQ22+AS22)</f>
        <v>58</v>
      </c>
      <c r="AU22" s="32">
        <f>SUM(AP22+AS22)</f>
        <v>0</v>
      </c>
      <c r="AW22" s="32">
        <f>SUM(AT22+AV22)</f>
        <v>58</v>
      </c>
      <c r="AX22" s="32">
        <f>SUM(AS22+AV22)</f>
        <v>0</v>
      </c>
    </row>
    <row r="23" spans="1:50" ht="12.75">
      <c r="A23" s="1" t="s">
        <v>14</v>
      </c>
      <c r="B23" s="2" t="s">
        <v>327</v>
      </c>
      <c r="C23" s="12">
        <v>11</v>
      </c>
      <c r="D23" s="12">
        <v>0</v>
      </c>
      <c r="E23" s="12">
        <f>SUM(C23+D23)</f>
        <v>11</v>
      </c>
      <c r="F23" s="12">
        <v>0</v>
      </c>
      <c r="G23" s="12">
        <f>SUM(C23+D23+F23)</f>
        <v>11</v>
      </c>
      <c r="H23" s="12">
        <f>SUM(D23+F23)</f>
        <v>0</v>
      </c>
      <c r="I23" s="12">
        <v>0</v>
      </c>
      <c r="J23" s="12">
        <f>SUM(C23+D23+F23+I23)</f>
        <v>11</v>
      </c>
      <c r="K23" s="12">
        <f>SUM(F23+I23)</f>
        <v>0</v>
      </c>
      <c r="L23" s="12">
        <v>0</v>
      </c>
      <c r="M23" s="16">
        <f>SUM(J23+L23)</f>
        <v>11</v>
      </c>
      <c r="N23" s="12">
        <f>SUM(I23+L23)</f>
        <v>0</v>
      </c>
      <c r="O23" s="12">
        <v>0</v>
      </c>
      <c r="P23" s="12">
        <f>SUM(M23+O23)</f>
        <v>11</v>
      </c>
      <c r="Q23" s="12">
        <f>SUM(L23+O23)</f>
        <v>0</v>
      </c>
      <c r="R23" s="12">
        <v>0</v>
      </c>
      <c r="S23" s="12">
        <f>SUM(P23+R23)</f>
        <v>11</v>
      </c>
      <c r="T23" s="12">
        <f>SUM(O23+R23)</f>
        <v>0</v>
      </c>
      <c r="U23" s="12">
        <v>0</v>
      </c>
      <c r="V23" s="16">
        <f>SUM(S23+U23)</f>
        <v>11</v>
      </c>
      <c r="W23" s="16">
        <f>SUM(R23+U23)</f>
        <v>0</v>
      </c>
      <c r="X23" s="12">
        <v>0</v>
      </c>
      <c r="Y23" s="16">
        <f>SUM(V23+X23)</f>
        <v>11</v>
      </c>
      <c r="Z23" s="16">
        <f>SUM(U23+X23)</f>
        <v>0</v>
      </c>
      <c r="AA23" s="12">
        <v>0</v>
      </c>
      <c r="AB23" s="12">
        <f>SUM(Y23+AA23)</f>
        <v>11</v>
      </c>
      <c r="AC23" s="12">
        <f>SUM(X23+AA23)</f>
        <v>0</v>
      </c>
      <c r="AD23" s="12">
        <v>0</v>
      </c>
      <c r="AE23" s="12">
        <f>SUM(AB23+AD23)</f>
        <v>11</v>
      </c>
      <c r="AF23" s="12">
        <f>SUM(AA23+AD23)</f>
        <v>0</v>
      </c>
      <c r="AG23" s="21">
        <v>0</v>
      </c>
      <c r="AH23" s="12">
        <f>SUM(AE23+AG23)</f>
        <v>11</v>
      </c>
      <c r="AI23" s="12">
        <f>SUM(AD23+AG23)</f>
        <v>0</v>
      </c>
      <c r="AJ23" s="22">
        <v>0</v>
      </c>
      <c r="AK23" s="12">
        <f>SUM(AH23+AJ23)</f>
        <v>11</v>
      </c>
      <c r="AL23" s="12">
        <f>SUM(AG23+AJ23)</f>
        <v>0</v>
      </c>
      <c r="AM23" s="22">
        <v>0</v>
      </c>
      <c r="AN23" s="12">
        <f>SUM(AK23+AM23)</f>
        <v>11</v>
      </c>
      <c r="AO23" s="12">
        <f>SUM(AJ23+AM23)</f>
        <v>0</v>
      </c>
      <c r="AP23" s="21">
        <v>0</v>
      </c>
      <c r="AQ23" s="12">
        <f>SUM(AN23+AP23)</f>
        <v>11</v>
      </c>
      <c r="AR23" s="12">
        <f>SUM(AM23+AP23)</f>
        <v>0</v>
      </c>
      <c r="AS23" s="29">
        <v>0</v>
      </c>
      <c r="AT23" s="32">
        <f>SUM(AQ23+AS23)</f>
        <v>11</v>
      </c>
      <c r="AU23" s="32">
        <f>SUM(AP23+AS23)</f>
        <v>0</v>
      </c>
      <c r="AW23" s="32">
        <f>SUM(AT23+AV23)</f>
        <v>11</v>
      </c>
      <c r="AX23" s="32">
        <f>SUM(AS23+AV23)</f>
        <v>0</v>
      </c>
    </row>
    <row r="24" spans="1:50" ht="12.75">
      <c r="A24" s="1" t="s">
        <v>18</v>
      </c>
      <c r="B24" s="2" t="s">
        <v>328</v>
      </c>
      <c r="C24" s="12">
        <v>9</v>
      </c>
      <c r="D24" s="12">
        <v>0</v>
      </c>
      <c r="E24" s="12">
        <f>SUM(C24+D24)</f>
        <v>9</v>
      </c>
      <c r="F24" s="12">
        <v>0</v>
      </c>
      <c r="G24" s="12">
        <f>SUM(C24+D24+F24)</f>
        <v>9</v>
      </c>
      <c r="H24" s="12">
        <f>SUM(D24+F24)</f>
        <v>0</v>
      </c>
      <c r="I24" s="12">
        <v>0</v>
      </c>
      <c r="J24" s="12">
        <f>SUM(C24+D24+F24+I24)</f>
        <v>9</v>
      </c>
      <c r="K24" s="12">
        <f>SUM(F24+I24)</f>
        <v>0</v>
      </c>
      <c r="L24" s="12">
        <v>0</v>
      </c>
      <c r="M24" s="16">
        <f>SUM(J24+L24)</f>
        <v>9</v>
      </c>
      <c r="N24" s="12">
        <f>SUM(I24+L24)</f>
        <v>0</v>
      </c>
      <c r="O24" s="12">
        <v>0</v>
      </c>
      <c r="P24" s="12">
        <f>SUM(M24+O24)</f>
        <v>9</v>
      </c>
      <c r="Q24" s="12">
        <f>SUM(L24+O24)</f>
        <v>0</v>
      </c>
      <c r="R24" s="12">
        <v>0</v>
      </c>
      <c r="S24" s="12">
        <f>SUM(P24+R24)</f>
        <v>9</v>
      </c>
      <c r="T24" s="12">
        <f>SUM(O24+R24)</f>
        <v>0</v>
      </c>
      <c r="U24" s="12">
        <v>0</v>
      </c>
      <c r="V24" s="16">
        <f>SUM(S24+U24)</f>
        <v>9</v>
      </c>
      <c r="W24" s="16">
        <f>SUM(R24+U24)</f>
        <v>0</v>
      </c>
      <c r="X24" s="12">
        <v>0</v>
      </c>
      <c r="Y24" s="16">
        <f>SUM(V24+X24)</f>
        <v>9</v>
      </c>
      <c r="Z24" s="16">
        <f>SUM(U24+X24)</f>
        <v>0</v>
      </c>
      <c r="AA24" s="12">
        <v>0</v>
      </c>
      <c r="AB24" s="12">
        <f>SUM(Y24+AA24)</f>
        <v>9</v>
      </c>
      <c r="AC24" s="12">
        <f>SUM(X24+AA24)</f>
        <v>0</v>
      </c>
      <c r="AD24" s="12">
        <v>0</v>
      </c>
      <c r="AE24" s="12">
        <f>SUM(AB24+AD24)</f>
        <v>9</v>
      </c>
      <c r="AF24" s="12">
        <f>SUM(AA24+AD24)</f>
        <v>0</v>
      </c>
      <c r="AG24" s="21">
        <v>0</v>
      </c>
      <c r="AH24" s="12">
        <f>SUM(AE24+AG24)</f>
        <v>9</v>
      </c>
      <c r="AI24" s="12">
        <f>SUM(AD24+AG24)</f>
        <v>0</v>
      </c>
      <c r="AJ24" s="22">
        <v>0</v>
      </c>
      <c r="AK24" s="12">
        <f>SUM(AH24+AJ24)</f>
        <v>9</v>
      </c>
      <c r="AL24" s="12">
        <f>SUM(AG24+AJ24)</f>
        <v>0</v>
      </c>
      <c r="AM24" s="22">
        <v>0</v>
      </c>
      <c r="AN24" s="12">
        <f>SUM(AK24+AM24)</f>
        <v>9</v>
      </c>
      <c r="AO24" s="12">
        <f>SUM(AJ24+AM24)</f>
        <v>0</v>
      </c>
      <c r="AP24" s="21">
        <v>0</v>
      </c>
      <c r="AQ24" s="12">
        <f>SUM(AN24+AP24)</f>
        <v>9</v>
      </c>
      <c r="AR24" s="12">
        <f>SUM(AM24+AP24)</f>
        <v>0</v>
      </c>
      <c r="AS24" s="29">
        <v>0</v>
      </c>
      <c r="AT24" s="32">
        <f>SUM(AQ24+AS24)</f>
        <v>9</v>
      </c>
      <c r="AU24" s="32">
        <f>SUM(AP24+AS24)</f>
        <v>0</v>
      </c>
      <c r="AW24" s="32">
        <f>SUM(AT24+AV24)</f>
        <v>9</v>
      </c>
      <c r="AX24" s="32">
        <f>SUM(AS24+AV24)</f>
        <v>0</v>
      </c>
    </row>
    <row r="25" spans="1:50" ht="12.75">
      <c r="A25" s="1" t="s">
        <v>166</v>
      </c>
      <c r="B25" s="2" t="s">
        <v>213</v>
      </c>
      <c r="C25" s="12">
        <v>0</v>
      </c>
      <c r="D25" s="12">
        <v>0</v>
      </c>
      <c r="E25" s="12">
        <f>SUM(C25+D25)</f>
        <v>0</v>
      </c>
      <c r="F25" s="12">
        <v>0</v>
      </c>
      <c r="G25" s="12">
        <f>SUM(C25+D25+F25)</f>
        <v>0</v>
      </c>
      <c r="H25" s="12">
        <f>SUM(D25+F25)</f>
        <v>0</v>
      </c>
      <c r="I25" s="12">
        <v>0</v>
      </c>
      <c r="J25" s="12">
        <f>SUM(C25+D25+F25+I25)</f>
        <v>0</v>
      </c>
      <c r="K25" s="12">
        <f>SUM(F25+I25)</f>
        <v>0</v>
      </c>
      <c r="L25" s="12">
        <v>0</v>
      </c>
      <c r="M25" s="16">
        <f>SUM(J25+L25)</f>
        <v>0</v>
      </c>
      <c r="N25" s="12">
        <f>SUM(I25+L25)</f>
        <v>0</v>
      </c>
      <c r="O25" s="12">
        <v>0</v>
      </c>
      <c r="P25" s="12">
        <f>SUM(M25+O25)</f>
        <v>0</v>
      </c>
      <c r="Q25" s="12">
        <f>SUM(L25+O25)</f>
        <v>0</v>
      </c>
      <c r="R25" s="12">
        <v>6</v>
      </c>
      <c r="S25" s="12">
        <f>SUM(P25+R25)</f>
        <v>6</v>
      </c>
      <c r="T25" s="12">
        <f>SUM(O25+R25)</f>
        <v>6</v>
      </c>
      <c r="U25" s="13">
        <v>27</v>
      </c>
      <c r="V25" s="16">
        <f>SUM(S25+U25)</f>
        <v>33</v>
      </c>
      <c r="W25" s="16">
        <f>SUM(R25+U25)</f>
        <v>33</v>
      </c>
      <c r="X25" s="12">
        <v>6</v>
      </c>
      <c r="Y25" s="16">
        <f>SUM(V25+X25)</f>
        <v>39</v>
      </c>
      <c r="Z25" s="16">
        <f>SUM(U25+X25)</f>
        <v>33</v>
      </c>
      <c r="AA25" s="12">
        <v>20</v>
      </c>
      <c r="AB25" s="12">
        <f>SUM(Y25+AA25)</f>
        <v>59</v>
      </c>
      <c r="AC25" s="12">
        <f>SUM(X25+AA25)</f>
        <v>26</v>
      </c>
      <c r="AD25" s="12">
        <v>0</v>
      </c>
      <c r="AE25" s="12">
        <f>SUM(AB25+AD25)</f>
        <v>59</v>
      </c>
      <c r="AF25" s="12">
        <f>SUM(AA25+AD25)</f>
        <v>20</v>
      </c>
      <c r="AG25" s="21">
        <v>0</v>
      </c>
      <c r="AH25" s="12">
        <f>SUM(AE25+AG25)</f>
        <v>59</v>
      </c>
      <c r="AI25" s="12">
        <f>SUM(AD25+AG25)</f>
        <v>0</v>
      </c>
      <c r="AJ25" s="22">
        <v>0</v>
      </c>
      <c r="AK25" s="12">
        <f>SUM(AH25+AJ25)</f>
        <v>59</v>
      </c>
      <c r="AL25" s="12">
        <f>SUM(AG25+AJ25)</f>
        <v>0</v>
      </c>
      <c r="AM25" s="22">
        <v>0</v>
      </c>
      <c r="AN25" s="12">
        <f>SUM(AK25+AM25)</f>
        <v>59</v>
      </c>
      <c r="AO25" s="12">
        <f>SUM(AJ25+AM25)</f>
        <v>0</v>
      </c>
      <c r="AP25" s="21">
        <v>0</v>
      </c>
      <c r="AQ25" s="12">
        <f>SUM(AN25+AP25)</f>
        <v>59</v>
      </c>
      <c r="AR25" s="12">
        <f>SUM(AM25+AP25)</f>
        <v>0</v>
      </c>
      <c r="AS25" s="29">
        <v>0</v>
      </c>
      <c r="AT25" s="32">
        <f>SUM(AQ25+AS25)</f>
        <v>59</v>
      </c>
      <c r="AU25" s="32">
        <f>SUM(AP25+AS25)</f>
        <v>0</v>
      </c>
      <c r="AW25" s="32">
        <f>SUM(AT25+AV25)</f>
        <v>59</v>
      </c>
      <c r="AX25" s="32">
        <f>SUM(AS25+AV25)</f>
        <v>0</v>
      </c>
    </row>
    <row r="26" spans="1:50" ht="12.75">
      <c r="A26" s="1" t="s">
        <v>388</v>
      </c>
      <c r="B26" s="2" t="s">
        <v>397</v>
      </c>
      <c r="C26" s="12">
        <v>0</v>
      </c>
      <c r="D26" s="12">
        <v>0</v>
      </c>
      <c r="E26" s="12">
        <f>SUM(C26+D26)</f>
        <v>0</v>
      </c>
      <c r="F26" s="12">
        <v>0</v>
      </c>
      <c r="G26" s="12">
        <f>SUM(C26+D26+F26)</f>
        <v>0</v>
      </c>
      <c r="H26" s="12">
        <f>SUM(D26+F26)</f>
        <v>0</v>
      </c>
      <c r="I26" s="12">
        <v>0</v>
      </c>
      <c r="J26" s="12">
        <f>SUM(C26+D26+F26+I26)</f>
        <v>0</v>
      </c>
      <c r="K26" s="12">
        <f>SUM(F26+I26)</f>
        <v>0</v>
      </c>
      <c r="L26" s="12">
        <v>0</v>
      </c>
      <c r="M26" s="16">
        <f>SUM(J26+L26)</f>
        <v>0</v>
      </c>
      <c r="N26" s="12">
        <f>SUM(I26+L26)</f>
        <v>0</v>
      </c>
      <c r="O26" s="12">
        <v>0</v>
      </c>
      <c r="P26" s="12">
        <f>SUM(M26+O26)</f>
        <v>0</v>
      </c>
      <c r="Q26" s="12">
        <f>SUM(L26+O26)</f>
        <v>0</v>
      </c>
      <c r="R26" s="12">
        <v>0</v>
      </c>
      <c r="S26" s="12">
        <f>SUM(P26+R26)</f>
        <v>0</v>
      </c>
      <c r="T26" s="12">
        <f>SUM(O26+R26)</f>
        <v>0</v>
      </c>
      <c r="U26" s="12">
        <v>0</v>
      </c>
      <c r="V26" s="12">
        <f>SUM(S26+U26)</f>
        <v>0</v>
      </c>
      <c r="W26" s="12">
        <f>SUM(R26+U26)</f>
        <v>0</v>
      </c>
      <c r="X26" s="12">
        <v>0</v>
      </c>
      <c r="Y26" s="16">
        <f>SUM(V26+X26)</f>
        <v>0</v>
      </c>
      <c r="Z26" s="16">
        <f>SUM(U26+X26)</f>
        <v>0</v>
      </c>
      <c r="AA26" s="12">
        <v>25</v>
      </c>
      <c r="AB26" s="12">
        <f>SUM(Y26+AA26)</f>
        <v>25</v>
      </c>
      <c r="AC26" s="12">
        <f>SUM(X26+AA26)</f>
        <v>25</v>
      </c>
      <c r="AD26" s="12">
        <v>0</v>
      </c>
      <c r="AE26" s="12">
        <f>SUM(AB26+AD26)</f>
        <v>25</v>
      </c>
      <c r="AF26" s="12">
        <f>SUM(AA26+AD26)</f>
        <v>25</v>
      </c>
      <c r="AG26" s="22">
        <v>0</v>
      </c>
      <c r="AH26" s="12">
        <f>SUM(AE26+AG26)</f>
        <v>25</v>
      </c>
      <c r="AI26" s="12">
        <f>SUM(AD26+AG26)</f>
        <v>0</v>
      </c>
      <c r="AJ26" s="22">
        <v>0</v>
      </c>
      <c r="AK26" s="12">
        <f>SUM(AH26+AJ26)</f>
        <v>25</v>
      </c>
      <c r="AL26" s="12">
        <f>SUM(AG26+AJ26)</f>
        <v>0</v>
      </c>
      <c r="AM26" s="22">
        <v>0</v>
      </c>
      <c r="AN26" s="12">
        <f>SUM(AK26+AM26)</f>
        <v>25</v>
      </c>
      <c r="AO26" s="12">
        <f>SUM(AJ26+AM26)</f>
        <v>0</v>
      </c>
      <c r="AP26" s="21">
        <v>0</v>
      </c>
      <c r="AQ26" s="12">
        <f>SUM(AN26+AP26)</f>
        <v>25</v>
      </c>
      <c r="AR26" s="12">
        <f>SUM(AM26+AP26)</f>
        <v>0</v>
      </c>
      <c r="AS26" s="29">
        <v>0</v>
      </c>
      <c r="AT26" s="32">
        <f>SUM(AQ26+AS26)</f>
        <v>25</v>
      </c>
      <c r="AU26" s="32">
        <f>SUM(AP26+AS26)</f>
        <v>0</v>
      </c>
      <c r="AW26" s="32">
        <f>SUM(AT26+AV26)</f>
        <v>25</v>
      </c>
      <c r="AX26" s="32">
        <f>SUM(AS26+AV26)</f>
        <v>0</v>
      </c>
    </row>
    <row r="27" spans="1:50" ht="12.75">
      <c r="A27" s="1" t="s">
        <v>54</v>
      </c>
      <c r="B27" s="2" t="s">
        <v>342</v>
      </c>
      <c r="C27" s="12">
        <v>0</v>
      </c>
      <c r="D27" s="12">
        <v>3</v>
      </c>
      <c r="E27" s="12">
        <f>SUM(C27+D27)</f>
        <v>3</v>
      </c>
      <c r="F27" s="12">
        <v>0</v>
      </c>
      <c r="G27" s="12">
        <f>SUM(C27+D27+F27)</f>
        <v>3</v>
      </c>
      <c r="H27" s="12">
        <f>SUM(D27+F27)</f>
        <v>3</v>
      </c>
      <c r="I27" s="12">
        <v>0</v>
      </c>
      <c r="J27" s="12">
        <f>SUM(C27+D27+F27+I27)</f>
        <v>3</v>
      </c>
      <c r="K27" s="12">
        <f>SUM(F27+I27)</f>
        <v>0</v>
      </c>
      <c r="L27" s="12">
        <v>0</v>
      </c>
      <c r="M27" s="16">
        <f>SUM(J27+L27)</f>
        <v>3</v>
      </c>
      <c r="N27" s="12">
        <f>SUM(I27+L27)</f>
        <v>0</v>
      </c>
      <c r="O27" s="12">
        <v>0</v>
      </c>
      <c r="P27" s="12">
        <f>SUM(M27+O27)</f>
        <v>3</v>
      </c>
      <c r="Q27" s="12">
        <f>SUM(L27+O27)</f>
        <v>0</v>
      </c>
      <c r="R27" s="12">
        <v>0</v>
      </c>
      <c r="S27" s="12">
        <f>SUM(P27+R27)</f>
        <v>3</v>
      </c>
      <c r="T27" s="12">
        <f>SUM(O27+R27)</f>
        <v>0</v>
      </c>
      <c r="U27" s="12">
        <v>0</v>
      </c>
      <c r="V27" s="16">
        <f>SUM(S27+U27)</f>
        <v>3</v>
      </c>
      <c r="W27" s="16">
        <f>SUM(R27+U27)</f>
        <v>0</v>
      </c>
      <c r="X27" s="12">
        <v>0</v>
      </c>
      <c r="Y27" s="16">
        <f>SUM(V27+X27)</f>
        <v>3</v>
      </c>
      <c r="Z27" s="16">
        <f>SUM(U27+X27)</f>
        <v>0</v>
      </c>
      <c r="AA27" s="12">
        <v>0</v>
      </c>
      <c r="AB27" s="12">
        <f>SUM(Y27+AA27)</f>
        <v>3</v>
      </c>
      <c r="AC27" s="12">
        <f>SUM(X27+AA27)</f>
        <v>0</v>
      </c>
      <c r="AD27" s="12">
        <v>0</v>
      </c>
      <c r="AE27" s="12">
        <f>SUM(AB27+AD27)</f>
        <v>3</v>
      </c>
      <c r="AF27" s="12">
        <f>SUM(AA27+AD27)</f>
        <v>0</v>
      </c>
      <c r="AG27" s="21">
        <v>0</v>
      </c>
      <c r="AH27" s="12">
        <f>SUM(AE27+AG27)</f>
        <v>3</v>
      </c>
      <c r="AI27" s="12">
        <f>SUM(AD27+AG27)</f>
        <v>0</v>
      </c>
      <c r="AJ27" s="22">
        <v>0</v>
      </c>
      <c r="AK27" s="12">
        <f>SUM(AH27+AJ27)</f>
        <v>3</v>
      </c>
      <c r="AL27" s="12">
        <f>SUM(AG27+AJ27)</f>
        <v>0</v>
      </c>
      <c r="AM27" s="22">
        <v>0</v>
      </c>
      <c r="AN27" s="12">
        <f>SUM(AK27+AM27)</f>
        <v>3</v>
      </c>
      <c r="AO27" s="12">
        <f>SUM(AJ27+AM27)</f>
        <v>0</v>
      </c>
      <c r="AP27" s="21">
        <v>0</v>
      </c>
      <c r="AQ27" s="12">
        <f>SUM(AN27+AP27)</f>
        <v>3</v>
      </c>
      <c r="AR27" s="12">
        <f>SUM(AM27+AP27)</f>
        <v>0</v>
      </c>
      <c r="AS27" s="29">
        <v>0</v>
      </c>
      <c r="AT27" s="32">
        <f>SUM(AQ27+AS27)</f>
        <v>3</v>
      </c>
      <c r="AU27" s="32">
        <f>SUM(AP27+AS27)</f>
        <v>0</v>
      </c>
      <c r="AW27" s="32">
        <f>SUM(AT27+AV27)</f>
        <v>3</v>
      </c>
      <c r="AX27" s="32">
        <f>SUM(AS27+AV27)</f>
        <v>0</v>
      </c>
    </row>
    <row r="28" spans="1:50" ht="12" customHeight="1">
      <c r="A28" s="1" t="s">
        <v>346</v>
      </c>
      <c r="B28" s="2" t="s">
        <v>347</v>
      </c>
      <c r="C28" s="12">
        <v>0</v>
      </c>
      <c r="D28" s="12">
        <v>0</v>
      </c>
      <c r="E28" s="12">
        <f>SUM(C28+D28)</f>
        <v>0</v>
      </c>
      <c r="F28" s="12">
        <v>0</v>
      </c>
      <c r="G28" s="12">
        <f>SUM(C28+D28+F28)</f>
        <v>0</v>
      </c>
      <c r="H28" s="12">
        <f>SUM(D28+F28)</f>
        <v>0</v>
      </c>
      <c r="I28" s="12">
        <v>0</v>
      </c>
      <c r="J28" s="12">
        <f>SUM(C28+D28+F28+I28)</f>
        <v>0</v>
      </c>
      <c r="K28" s="12">
        <f>SUM(F28+I28)</f>
        <v>0</v>
      </c>
      <c r="L28" s="12">
        <v>0</v>
      </c>
      <c r="M28" s="16">
        <f>SUM(J28+L28)</f>
        <v>0</v>
      </c>
      <c r="N28" s="12">
        <f>SUM(I28+L28)</f>
        <v>0</v>
      </c>
      <c r="O28" s="12">
        <v>0</v>
      </c>
      <c r="P28" s="12">
        <f>SUM(M28+O28)</f>
        <v>0</v>
      </c>
      <c r="Q28" s="12">
        <f>SUM(L28+O28)</f>
        <v>0</v>
      </c>
      <c r="R28" s="12">
        <v>0</v>
      </c>
      <c r="S28" s="12">
        <f>SUM(P28+R28)</f>
        <v>0</v>
      </c>
      <c r="T28" s="12">
        <f>SUM(O28+R28)</f>
        <v>0</v>
      </c>
      <c r="U28" s="12">
        <v>0</v>
      </c>
      <c r="V28" s="12">
        <f>SUM(S28+U28)</f>
        <v>0</v>
      </c>
      <c r="W28" s="12">
        <f>SUM(R28+U28)</f>
        <v>0</v>
      </c>
      <c r="X28" s="12">
        <v>7</v>
      </c>
      <c r="Y28" s="16">
        <f>SUM(V28+X28)</f>
        <v>7</v>
      </c>
      <c r="Z28" s="16">
        <f>SUM(U28+X28)</f>
        <v>7</v>
      </c>
      <c r="AA28" s="12">
        <v>0</v>
      </c>
      <c r="AB28" s="12">
        <f>SUM(Y28+AA28)</f>
        <v>7</v>
      </c>
      <c r="AC28" s="12">
        <f>SUM(X28+AA28)</f>
        <v>7</v>
      </c>
      <c r="AD28" s="12">
        <v>0</v>
      </c>
      <c r="AE28" s="12">
        <f>SUM(AB28+AD28)</f>
        <v>7</v>
      </c>
      <c r="AF28" s="12">
        <f>SUM(AA28+AD28)</f>
        <v>0</v>
      </c>
      <c r="AG28" s="21">
        <v>0</v>
      </c>
      <c r="AH28" s="12">
        <f>SUM(AE28+AG28)</f>
        <v>7</v>
      </c>
      <c r="AI28" s="12">
        <f>SUM(AD28+AG28)</f>
        <v>0</v>
      </c>
      <c r="AJ28" s="22">
        <v>0</v>
      </c>
      <c r="AK28" s="12">
        <f>SUM(AH28+AJ28)</f>
        <v>7</v>
      </c>
      <c r="AL28" s="12">
        <f>SUM(AG28+AJ28)</f>
        <v>0</v>
      </c>
      <c r="AM28" s="22">
        <v>0</v>
      </c>
      <c r="AN28" s="12">
        <f>SUM(AK28+AM28)</f>
        <v>7</v>
      </c>
      <c r="AO28" s="12">
        <f>SUM(AJ28+AM28)</f>
        <v>0</v>
      </c>
      <c r="AP28" s="21">
        <v>0</v>
      </c>
      <c r="AQ28" s="12">
        <f>SUM(AN28+AP28)</f>
        <v>7</v>
      </c>
      <c r="AR28" s="12">
        <f>SUM(AM28+AP28)</f>
        <v>0</v>
      </c>
      <c r="AS28" s="29">
        <v>0</v>
      </c>
      <c r="AT28" s="32">
        <f>SUM(AQ28+AS28)</f>
        <v>7</v>
      </c>
      <c r="AU28" s="32">
        <f>SUM(AP28+AS28)</f>
        <v>0</v>
      </c>
      <c r="AW28" s="32">
        <f>SUM(AT28+AV28)</f>
        <v>7</v>
      </c>
      <c r="AX28" s="32">
        <f>SUM(AS28+AV28)</f>
        <v>0</v>
      </c>
    </row>
    <row r="29" spans="1:50" ht="12.75">
      <c r="A29" s="1" t="s">
        <v>24</v>
      </c>
      <c r="B29" s="2" t="s">
        <v>332</v>
      </c>
      <c r="C29" s="12">
        <v>6</v>
      </c>
      <c r="D29" s="12">
        <v>0</v>
      </c>
      <c r="E29" s="12">
        <f>SUM(C29+D29)</f>
        <v>6</v>
      </c>
      <c r="F29" s="12">
        <v>0</v>
      </c>
      <c r="G29" s="12">
        <f>SUM(C29+D29+F29)</f>
        <v>6</v>
      </c>
      <c r="H29" s="12">
        <f>SUM(D29+F29)</f>
        <v>0</v>
      </c>
      <c r="I29" s="12">
        <v>0</v>
      </c>
      <c r="J29" s="12">
        <f>SUM(C29+D29+F29+I29)</f>
        <v>6</v>
      </c>
      <c r="K29" s="12">
        <f>SUM(F29+I29)</f>
        <v>0</v>
      </c>
      <c r="L29" s="12">
        <v>0</v>
      </c>
      <c r="M29" s="16">
        <f>SUM(J29+L29)</f>
        <v>6</v>
      </c>
      <c r="N29" s="12">
        <f>SUM(I29+L29)</f>
        <v>0</v>
      </c>
      <c r="O29" s="12">
        <v>0</v>
      </c>
      <c r="P29" s="12">
        <f>SUM(M29+O29)</f>
        <v>6</v>
      </c>
      <c r="Q29" s="12">
        <f>SUM(L29+O29)</f>
        <v>0</v>
      </c>
      <c r="R29" s="12">
        <v>0</v>
      </c>
      <c r="S29" s="12">
        <f>SUM(P29+R29)</f>
        <v>6</v>
      </c>
      <c r="T29" s="12">
        <f>SUM(O29+R29)</f>
        <v>0</v>
      </c>
      <c r="U29" s="12">
        <v>0</v>
      </c>
      <c r="V29" s="16">
        <f>SUM(S29+U29)</f>
        <v>6</v>
      </c>
      <c r="W29" s="16">
        <f>SUM(R29+U29)</f>
        <v>0</v>
      </c>
      <c r="X29" s="12">
        <v>0</v>
      </c>
      <c r="Y29" s="16">
        <f>SUM(V29+X29)</f>
        <v>6</v>
      </c>
      <c r="Z29" s="16">
        <f>SUM(U29+X29)</f>
        <v>0</v>
      </c>
      <c r="AA29" s="12">
        <v>0</v>
      </c>
      <c r="AB29" s="12">
        <f>SUM(Y29+AA29)</f>
        <v>6</v>
      </c>
      <c r="AC29" s="12">
        <f>SUM(X29+AA29)</f>
        <v>0</v>
      </c>
      <c r="AD29" s="12">
        <v>0</v>
      </c>
      <c r="AE29" s="12">
        <f>SUM(AB29+AD29)</f>
        <v>6</v>
      </c>
      <c r="AF29" s="12">
        <f>SUM(AA29+AD29)</f>
        <v>0</v>
      </c>
      <c r="AG29" s="21">
        <v>0</v>
      </c>
      <c r="AH29" s="12">
        <f>SUM(AE29+AG29)</f>
        <v>6</v>
      </c>
      <c r="AI29" s="12">
        <f>SUM(AD29+AG29)</f>
        <v>0</v>
      </c>
      <c r="AJ29" s="22">
        <v>0</v>
      </c>
      <c r="AK29" s="12">
        <f>SUM(AH29+AJ29)</f>
        <v>6</v>
      </c>
      <c r="AL29" s="12">
        <f>SUM(AG29+AJ29)</f>
        <v>0</v>
      </c>
      <c r="AM29" s="22">
        <v>0</v>
      </c>
      <c r="AN29" s="12">
        <f>SUM(AK29+AM29)</f>
        <v>6</v>
      </c>
      <c r="AO29" s="12">
        <f>SUM(AJ29+AM29)</f>
        <v>0</v>
      </c>
      <c r="AP29" s="21">
        <v>0</v>
      </c>
      <c r="AQ29" s="12">
        <f>SUM(AN29+AP29)</f>
        <v>6</v>
      </c>
      <c r="AR29" s="12">
        <f>SUM(AM29+AP29)</f>
        <v>0</v>
      </c>
      <c r="AS29" s="29">
        <v>0</v>
      </c>
      <c r="AT29" s="32">
        <f>SUM(AQ29+AS29)</f>
        <v>6</v>
      </c>
      <c r="AU29" s="32">
        <f>SUM(AP29+AS29)</f>
        <v>0</v>
      </c>
      <c r="AW29" s="32">
        <f>SUM(AT29+AV29)</f>
        <v>6</v>
      </c>
      <c r="AX29" s="32">
        <f>SUM(AS29+AV29)</f>
        <v>0</v>
      </c>
    </row>
    <row r="30" spans="1:50" ht="12.75">
      <c r="A30" s="1" t="s">
        <v>350</v>
      </c>
      <c r="B30" s="2" t="s">
        <v>352</v>
      </c>
      <c r="C30" s="12">
        <v>0</v>
      </c>
      <c r="D30" s="12">
        <v>0</v>
      </c>
      <c r="E30" s="12">
        <f>SUM(C30+D30)</f>
        <v>0</v>
      </c>
      <c r="F30" s="12">
        <v>0</v>
      </c>
      <c r="G30" s="12">
        <f>SUM(C30+D30+F30)</f>
        <v>0</v>
      </c>
      <c r="H30" s="12">
        <f>SUM(D30+F30)</f>
        <v>0</v>
      </c>
      <c r="I30" s="12">
        <v>0</v>
      </c>
      <c r="J30" s="12">
        <f>SUM(C30+D30+F30+I30)</f>
        <v>0</v>
      </c>
      <c r="K30" s="12">
        <f>SUM(F30+I30)</f>
        <v>0</v>
      </c>
      <c r="L30" s="12">
        <v>0</v>
      </c>
      <c r="M30" s="16">
        <f>SUM(J30+L30)</f>
        <v>0</v>
      </c>
      <c r="N30" s="12">
        <f>SUM(I30+L30)</f>
        <v>0</v>
      </c>
      <c r="O30" s="12">
        <v>0</v>
      </c>
      <c r="P30" s="12">
        <f>SUM(M30+O30)</f>
        <v>0</v>
      </c>
      <c r="Q30" s="12">
        <f>SUM(L30+O30)</f>
        <v>0</v>
      </c>
      <c r="R30" s="12">
        <v>0</v>
      </c>
      <c r="S30" s="12">
        <f>SUM(P30+R30)</f>
        <v>0</v>
      </c>
      <c r="T30" s="12">
        <f>SUM(O30+R30)</f>
        <v>0</v>
      </c>
      <c r="U30" s="12">
        <v>0</v>
      </c>
      <c r="V30" s="12">
        <f>SUM(S30+U30)</f>
        <v>0</v>
      </c>
      <c r="W30" s="12">
        <f>SUM(R30+U30)</f>
        <v>0</v>
      </c>
      <c r="X30" s="13">
        <v>27</v>
      </c>
      <c r="Y30" s="16">
        <f>SUM(V30+X30)</f>
        <v>27</v>
      </c>
      <c r="Z30" s="16">
        <f>SUM(U30+X30)</f>
        <v>27</v>
      </c>
      <c r="AA30" s="12">
        <v>0</v>
      </c>
      <c r="AB30" s="12">
        <f>SUM(Y30+AA30)</f>
        <v>27</v>
      </c>
      <c r="AC30" s="12">
        <f>SUM(X30+AA30)</f>
        <v>27</v>
      </c>
      <c r="AD30" s="12">
        <v>0</v>
      </c>
      <c r="AE30" s="12">
        <f>SUM(AB30+AD30)</f>
        <v>27</v>
      </c>
      <c r="AF30" s="12">
        <f>SUM(AA30+AD30)</f>
        <v>0</v>
      </c>
      <c r="AG30" s="22">
        <v>0</v>
      </c>
      <c r="AH30" s="12">
        <f>SUM(AE30+AG30)</f>
        <v>27</v>
      </c>
      <c r="AI30" s="12">
        <f>SUM(AD30+AG30)</f>
        <v>0</v>
      </c>
      <c r="AJ30" s="22">
        <v>0</v>
      </c>
      <c r="AK30" s="12">
        <f>SUM(AH30+AJ30)</f>
        <v>27</v>
      </c>
      <c r="AL30" s="12">
        <f>SUM(AG30+AJ30)</f>
        <v>0</v>
      </c>
      <c r="AM30" s="22">
        <v>0</v>
      </c>
      <c r="AN30" s="12">
        <f>SUM(AK30+AM30)</f>
        <v>27</v>
      </c>
      <c r="AO30" s="12">
        <f>SUM(AJ30+AM30)</f>
        <v>0</v>
      </c>
      <c r="AP30" s="21">
        <v>0</v>
      </c>
      <c r="AQ30" s="12">
        <f>SUM(AN30+AP30)</f>
        <v>27</v>
      </c>
      <c r="AR30" s="12">
        <f>SUM(AM30+AP30)</f>
        <v>0</v>
      </c>
      <c r="AS30" s="29">
        <v>0</v>
      </c>
      <c r="AT30" s="32">
        <f>SUM(AQ30+AS30)</f>
        <v>27</v>
      </c>
      <c r="AU30" s="32">
        <f>SUM(AP30+AS30)</f>
        <v>0</v>
      </c>
      <c r="AW30" s="32">
        <f>SUM(AT30+AV30)</f>
        <v>27</v>
      </c>
      <c r="AX30" s="32">
        <f>SUM(AS30+AV30)</f>
        <v>0</v>
      </c>
    </row>
    <row r="31" spans="1:50" ht="12.75">
      <c r="A31" s="1" t="s">
        <v>165</v>
      </c>
      <c r="B31" s="2" t="s">
        <v>200</v>
      </c>
      <c r="C31" s="12">
        <v>0</v>
      </c>
      <c r="D31" s="12">
        <v>0</v>
      </c>
      <c r="E31" s="12">
        <f>SUM(C31+D31)</f>
        <v>0</v>
      </c>
      <c r="F31" s="12">
        <v>0</v>
      </c>
      <c r="G31" s="12">
        <f>SUM(C31+D31+F31)</f>
        <v>0</v>
      </c>
      <c r="H31" s="12">
        <f>SUM(D31+F31)</f>
        <v>0</v>
      </c>
      <c r="I31" s="12">
        <v>0</v>
      </c>
      <c r="J31" s="12">
        <f>SUM(C31+D31+F31+I31)</f>
        <v>0</v>
      </c>
      <c r="K31" s="12">
        <f>SUM(F31+I31)</f>
        <v>0</v>
      </c>
      <c r="L31" s="12">
        <v>0</v>
      </c>
      <c r="M31" s="16">
        <f>SUM(J31+L31)</f>
        <v>0</v>
      </c>
      <c r="N31" s="12">
        <f>SUM(I31+L31)</f>
        <v>0</v>
      </c>
      <c r="O31" s="12">
        <v>0</v>
      </c>
      <c r="P31" s="12">
        <f>SUM(M31+O31)</f>
        <v>0</v>
      </c>
      <c r="Q31" s="12">
        <f>SUM(L31+O31)</f>
        <v>0</v>
      </c>
      <c r="R31" s="12">
        <v>16</v>
      </c>
      <c r="S31" s="12">
        <f>SUM(P31+R31)</f>
        <v>16</v>
      </c>
      <c r="T31" s="12">
        <f>SUM(O31+R31)</f>
        <v>16</v>
      </c>
      <c r="U31" s="12">
        <v>0</v>
      </c>
      <c r="V31" s="16">
        <f>SUM(S31+U31)</f>
        <v>16</v>
      </c>
      <c r="W31" s="16">
        <f>SUM(R31+U31)</f>
        <v>16</v>
      </c>
      <c r="X31" s="12">
        <v>0</v>
      </c>
      <c r="Y31" s="16">
        <f>SUM(V31+X31)</f>
        <v>16</v>
      </c>
      <c r="Z31" s="16">
        <f>SUM(U31+X31)</f>
        <v>0</v>
      </c>
      <c r="AA31" s="12">
        <v>0</v>
      </c>
      <c r="AB31" s="12">
        <f>SUM(Y31+AA31)</f>
        <v>16</v>
      </c>
      <c r="AC31" s="12">
        <f>SUM(X31+AA31)</f>
        <v>0</v>
      </c>
      <c r="AD31" s="12">
        <v>0</v>
      </c>
      <c r="AE31" s="12">
        <f>SUM(AB31+AD31)</f>
        <v>16</v>
      </c>
      <c r="AF31" s="12">
        <f>SUM(AA31+AD31)</f>
        <v>0</v>
      </c>
      <c r="AG31" s="21">
        <v>0</v>
      </c>
      <c r="AH31" s="12">
        <f>SUM(AE31+AG31)</f>
        <v>16</v>
      </c>
      <c r="AI31" s="12">
        <f>SUM(AD31+AG31)</f>
        <v>0</v>
      </c>
      <c r="AJ31" s="22">
        <v>0</v>
      </c>
      <c r="AK31" s="12">
        <f>SUM(AH31+AJ31)</f>
        <v>16</v>
      </c>
      <c r="AL31" s="12">
        <f>SUM(AG31+AJ31)</f>
        <v>0</v>
      </c>
      <c r="AM31" s="22">
        <v>0</v>
      </c>
      <c r="AN31" s="12">
        <f>SUM(AK31+AM31)</f>
        <v>16</v>
      </c>
      <c r="AO31" s="12">
        <f>SUM(AJ31+AM31)</f>
        <v>0</v>
      </c>
      <c r="AP31" s="21">
        <v>0</v>
      </c>
      <c r="AQ31" s="12">
        <f>SUM(AN31+AP31)</f>
        <v>16</v>
      </c>
      <c r="AR31" s="12">
        <f>SUM(AM31+AP31)</f>
        <v>0</v>
      </c>
      <c r="AS31" s="29">
        <v>0</v>
      </c>
      <c r="AT31" s="32">
        <f>SUM(AQ31+AS31)</f>
        <v>16</v>
      </c>
      <c r="AU31" s="32">
        <f>SUM(AP31+AS31)</f>
        <v>0</v>
      </c>
      <c r="AW31" s="32">
        <f>SUM(AT31+AV31)</f>
        <v>16</v>
      </c>
      <c r="AX31" s="32">
        <f>SUM(AS31+AV31)</f>
        <v>0</v>
      </c>
    </row>
    <row r="32" spans="1:50" ht="12" customHeight="1">
      <c r="A32" s="26" t="s">
        <v>490</v>
      </c>
      <c r="B32" s="4" t="s">
        <v>493</v>
      </c>
      <c r="C32" s="12">
        <v>0</v>
      </c>
      <c r="D32" s="12">
        <v>0</v>
      </c>
      <c r="E32" s="12">
        <f>SUM(C32+D32)</f>
        <v>0</v>
      </c>
      <c r="F32" s="12">
        <v>0</v>
      </c>
      <c r="G32" s="12">
        <f>SUM(C32+D32+F32)</f>
        <v>0</v>
      </c>
      <c r="H32" s="12">
        <f>SUM(D32+F32)</f>
        <v>0</v>
      </c>
      <c r="I32" s="12">
        <v>0</v>
      </c>
      <c r="J32" s="12">
        <f>SUM(C32+D32+F32+I32)</f>
        <v>0</v>
      </c>
      <c r="K32" s="12">
        <f>SUM(F32+I32)</f>
        <v>0</v>
      </c>
      <c r="L32" s="12">
        <v>0</v>
      </c>
      <c r="M32" s="16">
        <f>SUM(J32+L32)</f>
        <v>0</v>
      </c>
      <c r="N32" s="12">
        <f>SUM(I32+L32)</f>
        <v>0</v>
      </c>
      <c r="O32" s="12">
        <v>0</v>
      </c>
      <c r="P32" s="12">
        <f>SUM(M32+O32)</f>
        <v>0</v>
      </c>
      <c r="Q32" s="12">
        <f>SUM(L32+O32)</f>
        <v>0</v>
      </c>
      <c r="R32" s="12">
        <v>0</v>
      </c>
      <c r="S32" s="12">
        <f>SUM(P32+R32)</f>
        <v>0</v>
      </c>
      <c r="T32" s="12">
        <f>SUM(O32+R32)</f>
        <v>0</v>
      </c>
      <c r="U32" s="12">
        <v>0</v>
      </c>
      <c r="V32" s="16">
        <f>SUM(S32+U32)</f>
        <v>0</v>
      </c>
      <c r="W32" s="16">
        <f>SUM(R32+U32)</f>
        <v>0</v>
      </c>
      <c r="X32" s="12">
        <v>0</v>
      </c>
      <c r="Y32" s="16">
        <f>SUM(V32+X32)</f>
        <v>0</v>
      </c>
      <c r="Z32" s="16">
        <f>SUM(U32+X32)</f>
        <v>0</v>
      </c>
      <c r="AA32" s="12">
        <v>0</v>
      </c>
      <c r="AB32" s="12">
        <f>SUM(Y32+AA32)</f>
        <v>0</v>
      </c>
      <c r="AC32" s="12">
        <f>SUM(X32+AA32)</f>
        <v>0</v>
      </c>
      <c r="AD32" s="12">
        <v>0</v>
      </c>
      <c r="AE32" s="12">
        <f>SUM(AB32+AD32)</f>
        <v>0</v>
      </c>
      <c r="AF32" s="12">
        <f>SUM(AA32+AD32)</f>
        <v>0</v>
      </c>
      <c r="AG32" s="22">
        <v>0</v>
      </c>
      <c r="AH32" s="12">
        <f>SUM(AE32+AG32)</f>
        <v>0</v>
      </c>
      <c r="AI32" s="12">
        <f>SUM(AD32+AG32)</f>
        <v>0</v>
      </c>
      <c r="AJ32" s="17">
        <v>18</v>
      </c>
      <c r="AK32" s="12">
        <f>SUM(AH32+AJ32)</f>
        <v>18</v>
      </c>
      <c r="AL32" s="12">
        <f>SUM(AG32+AJ32)</f>
        <v>18</v>
      </c>
      <c r="AM32" s="22">
        <v>0</v>
      </c>
      <c r="AN32" s="16">
        <f>SUM(AK32+AM32)</f>
        <v>18</v>
      </c>
      <c r="AO32" s="12">
        <f>SUM(AJ32+AM32)</f>
        <v>18</v>
      </c>
      <c r="AP32" s="22">
        <v>25</v>
      </c>
      <c r="AQ32" s="12">
        <f>SUM(AN32+AP32)</f>
        <v>43</v>
      </c>
      <c r="AR32" s="12">
        <f>SUM(AM32+AP32)</f>
        <v>25</v>
      </c>
      <c r="AS32" s="29">
        <v>0</v>
      </c>
      <c r="AT32" s="32">
        <f>SUM(AQ32+AS32)</f>
        <v>43</v>
      </c>
      <c r="AU32" s="32">
        <f>SUM(AP32+AS32)</f>
        <v>25</v>
      </c>
      <c r="AW32" s="32">
        <f>SUM(AT32+AV32)</f>
        <v>43</v>
      </c>
      <c r="AX32" s="32">
        <f>SUM(AS32+AV32)</f>
        <v>0</v>
      </c>
    </row>
    <row r="33" spans="1:50" ht="12.75">
      <c r="A33" s="1" t="s">
        <v>155</v>
      </c>
      <c r="B33" s="2" t="s">
        <v>187</v>
      </c>
      <c r="C33" s="12">
        <v>0</v>
      </c>
      <c r="D33" s="12">
        <v>0</v>
      </c>
      <c r="E33" s="12">
        <f>SUM(C33+D33)</f>
        <v>0</v>
      </c>
      <c r="F33" s="12">
        <v>0</v>
      </c>
      <c r="G33" s="12">
        <f>SUM(C33+D33+F33)</f>
        <v>0</v>
      </c>
      <c r="H33" s="12">
        <f>SUM(D33+F33)</f>
        <v>0</v>
      </c>
      <c r="I33" s="12">
        <v>0</v>
      </c>
      <c r="J33" s="12">
        <f>SUM(C33+D33+F33+I33)</f>
        <v>0</v>
      </c>
      <c r="K33" s="12">
        <f>SUM(F33+I33)</f>
        <v>0</v>
      </c>
      <c r="L33" s="12">
        <v>0</v>
      </c>
      <c r="M33" s="16">
        <f>SUM(J33+L33)</f>
        <v>0</v>
      </c>
      <c r="N33" s="12">
        <f>SUM(I33+L33)</f>
        <v>0</v>
      </c>
      <c r="O33" s="12">
        <v>0</v>
      </c>
      <c r="P33" s="12">
        <f>SUM(M33+O33)</f>
        <v>0</v>
      </c>
      <c r="Q33" s="12">
        <f>SUM(L33+O33)</f>
        <v>0</v>
      </c>
      <c r="R33" s="13">
        <v>24</v>
      </c>
      <c r="S33" s="12">
        <f>SUM(P33+R33)</f>
        <v>24</v>
      </c>
      <c r="T33" s="12">
        <f>SUM(O33+R33)</f>
        <v>24</v>
      </c>
      <c r="U33" s="12">
        <v>0</v>
      </c>
      <c r="V33" s="16">
        <f>SUM(S33+U33)</f>
        <v>24</v>
      </c>
      <c r="W33" s="16">
        <f>SUM(R33+U33)</f>
        <v>24</v>
      </c>
      <c r="X33" s="12">
        <v>9</v>
      </c>
      <c r="Y33" s="16">
        <f>SUM(V33+X33)</f>
        <v>33</v>
      </c>
      <c r="Z33" s="16">
        <f>SUM(U33+X33)</f>
        <v>9</v>
      </c>
      <c r="AA33" s="12">
        <v>0</v>
      </c>
      <c r="AB33" s="12">
        <f>SUM(Y33+AA33)</f>
        <v>33</v>
      </c>
      <c r="AC33" s="12">
        <f>SUM(X33+AA33)</f>
        <v>9</v>
      </c>
      <c r="AD33" s="12">
        <v>0</v>
      </c>
      <c r="AE33" s="12">
        <f>SUM(AB33+AD33)</f>
        <v>33</v>
      </c>
      <c r="AF33" s="12">
        <f>SUM(AA33+AD33)</f>
        <v>0</v>
      </c>
      <c r="AG33" s="21">
        <v>0</v>
      </c>
      <c r="AH33" s="12">
        <f>SUM(AE33+AG33)</f>
        <v>33</v>
      </c>
      <c r="AI33" s="12">
        <f>SUM(AD33+AG33)</f>
        <v>0</v>
      </c>
      <c r="AJ33" s="22">
        <v>0</v>
      </c>
      <c r="AK33" s="12">
        <f>SUM(AH33+AJ33)</f>
        <v>33</v>
      </c>
      <c r="AL33" s="12">
        <f>SUM(AG33+AJ33)</f>
        <v>0</v>
      </c>
      <c r="AM33" s="22">
        <v>0</v>
      </c>
      <c r="AN33" s="12">
        <f>SUM(AK33+AM33)</f>
        <v>33</v>
      </c>
      <c r="AO33" s="12">
        <f>SUM(AJ33+AM33)</f>
        <v>0</v>
      </c>
      <c r="AP33" s="21">
        <v>0</v>
      </c>
      <c r="AQ33" s="12">
        <f>SUM(AN33+AP33)</f>
        <v>33</v>
      </c>
      <c r="AR33" s="12">
        <f>SUM(AM33+AP33)</f>
        <v>0</v>
      </c>
      <c r="AS33" s="29">
        <v>0</v>
      </c>
      <c r="AT33" s="32">
        <f>SUM(AQ33+AS33)</f>
        <v>33</v>
      </c>
      <c r="AU33" s="32">
        <f>SUM(AP33+AS33)</f>
        <v>0</v>
      </c>
      <c r="AW33" s="32">
        <f>SUM(AT33+AV33)</f>
        <v>33</v>
      </c>
      <c r="AX33" s="32">
        <f>SUM(AS33+AV33)</f>
        <v>0</v>
      </c>
    </row>
    <row r="34" spans="1:50" ht="12.75">
      <c r="A34" s="26" t="s">
        <v>520</v>
      </c>
      <c r="B34" s="4" t="s">
        <v>533</v>
      </c>
      <c r="C34" s="12">
        <v>0</v>
      </c>
      <c r="D34" s="16">
        <v>0</v>
      </c>
      <c r="E34" s="12">
        <f>SUM(C34+D34)</f>
        <v>0</v>
      </c>
      <c r="F34" s="12">
        <v>0</v>
      </c>
      <c r="G34" s="12">
        <f>SUM(C34+D34+F34)</f>
        <v>0</v>
      </c>
      <c r="H34" s="12">
        <f>SUM(D34+F34)</f>
        <v>0</v>
      </c>
      <c r="I34" s="12">
        <v>0</v>
      </c>
      <c r="J34" s="12">
        <f>SUM(C34+D34+F34+I34)</f>
        <v>0</v>
      </c>
      <c r="K34" s="12">
        <f>SUM(F34+I34)</f>
        <v>0</v>
      </c>
      <c r="L34" s="12">
        <v>0</v>
      </c>
      <c r="M34" s="16">
        <f>SUM(J34+L34)</f>
        <v>0</v>
      </c>
      <c r="N34" s="12">
        <f>SUM(I34+L34)</f>
        <v>0</v>
      </c>
      <c r="O34" s="12">
        <v>0</v>
      </c>
      <c r="P34" s="12">
        <f>SUM(M34+O34)</f>
        <v>0</v>
      </c>
      <c r="Q34" s="12">
        <f>SUM(L34+O34)</f>
        <v>0</v>
      </c>
      <c r="R34" s="12">
        <v>0</v>
      </c>
      <c r="S34" s="12">
        <f>SUM(P34+R34)</f>
        <v>0</v>
      </c>
      <c r="T34" s="12">
        <f>SUM(O34+R34)</f>
        <v>0</v>
      </c>
      <c r="U34" s="12">
        <v>0</v>
      </c>
      <c r="V34" s="16">
        <f>SUM(S34+U34)</f>
        <v>0</v>
      </c>
      <c r="W34" s="16">
        <f>SUM(R34+U34)</f>
        <v>0</v>
      </c>
      <c r="X34" s="12">
        <v>0</v>
      </c>
      <c r="Y34" s="16">
        <f>SUM(V34+X34)</f>
        <v>0</v>
      </c>
      <c r="Z34" s="16">
        <f>SUM(U34+X34)</f>
        <v>0</v>
      </c>
      <c r="AA34" s="12">
        <v>0</v>
      </c>
      <c r="AB34" s="12">
        <f>SUM(Y34+AA34)</f>
        <v>0</v>
      </c>
      <c r="AC34" s="12">
        <f>SUM(X34+AA34)</f>
        <v>0</v>
      </c>
      <c r="AD34" s="12">
        <v>0</v>
      </c>
      <c r="AE34" s="12">
        <f>SUM(AB34+AD34)</f>
        <v>0</v>
      </c>
      <c r="AF34" s="12">
        <f>SUM(AA34+AD34)</f>
        <v>0</v>
      </c>
      <c r="AG34" s="22">
        <v>0</v>
      </c>
      <c r="AH34" s="12">
        <f>SUM(AE34+AG34)</f>
        <v>0</v>
      </c>
      <c r="AI34" s="12">
        <f>SUM(AD34+AG34)</f>
        <v>0</v>
      </c>
      <c r="AJ34" s="22">
        <v>0</v>
      </c>
      <c r="AK34" s="12">
        <f>SUM(AH34+AJ34)</f>
        <v>0</v>
      </c>
      <c r="AL34" s="12">
        <f>SUM(AG34+AJ34)</f>
        <v>0</v>
      </c>
      <c r="AM34" s="22">
        <v>6</v>
      </c>
      <c r="AN34" s="12">
        <f>SUM(AK34+AM34)</f>
        <v>6</v>
      </c>
      <c r="AO34" s="12">
        <f>SUM(AJ34+AM34)</f>
        <v>6</v>
      </c>
      <c r="AP34" s="21">
        <v>0</v>
      </c>
      <c r="AQ34" s="12">
        <f>SUM(AN34+AP34)</f>
        <v>6</v>
      </c>
      <c r="AR34" s="12">
        <f>SUM(AM34+AP34)</f>
        <v>6</v>
      </c>
      <c r="AS34" s="29">
        <v>0</v>
      </c>
      <c r="AT34" s="32">
        <f>SUM(AQ34+AS34)</f>
        <v>6</v>
      </c>
      <c r="AU34" s="32">
        <f>SUM(AP34+AS34)</f>
        <v>0</v>
      </c>
      <c r="AW34" s="32">
        <f>SUM(AT34+AV34)</f>
        <v>6</v>
      </c>
      <c r="AX34" s="32">
        <f>SUM(AS34+AV34)</f>
        <v>0</v>
      </c>
    </row>
    <row r="35" spans="1:50" ht="12.75">
      <c r="A35" s="1" t="s">
        <v>117</v>
      </c>
      <c r="B35" s="2" t="s">
        <v>190</v>
      </c>
      <c r="C35" s="12">
        <v>0</v>
      </c>
      <c r="D35" s="12">
        <v>0</v>
      </c>
      <c r="E35" s="12">
        <f>SUM(C35+D35)</f>
        <v>0</v>
      </c>
      <c r="F35" s="12">
        <v>0</v>
      </c>
      <c r="G35" s="12">
        <f>SUM(C35+D35+F35)</f>
        <v>0</v>
      </c>
      <c r="H35" s="12">
        <f>SUM(D35+F35)</f>
        <v>0</v>
      </c>
      <c r="I35" s="12">
        <v>0</v>
      </c>
      <c r="J35" s="12">
        <f>SUM(C35+D35+F35+I35)</f>
        <v>0</v>
      </c>
      <c r="K35" s="12">
        <f>SUM(F35+I35)</f>
        <v>0</v>
      </c>
      <c r="L35" s="12">
        <v>9</v>
      </c>
      <c r="M35" s="16">
        <f>SUM(J35+L35)</f>
        <v>9</v>
      </c>
      <c r="N35" s="12">
        <f>SUM(I35+L35)</f>
        <v>9</v>
      </c>
      <c r="O35" s="12">
        <v>0</v>
      </c>
      <c r="P35" s="12">
        <f>SUM(M35+O35)</f>
        <v>9</v>
      </c>
      <c r="Q35" s="12">
        <f>SUM(L35+O35)</f>
        <v>9</v>
      </c>
      <c r="R35" s="13">
        <v>23</v>
      </c>
      <c r="S35" s="12">
        <f>SUM(P35+R35)</f>
        <v>32</v>
      </c>
      <c r="T35" s="12">
        <f>SUM(O35+R35)</f>
        <v>23</v>
      </c>
      <c r="U35" s="12">
        <v>0</v>
      </c>
      <c r="V35" s="16">
        <f>SUM(S35+U35)</f>
        <v>32</v>
      </c>
      <c r="W35" s="16">
        <f>SUM(R35+U35)</f>
        <v>23</v>
      </c>
      <c r="X35" s="12">
        <v>0</v>
      </c>
      <c r="Y35" s="16">
        <f>SUM(V35+X35)</f>
        <v>32</v>
      </c>
      <c r="Z35" s="16">
        <f>SUM(U35+X35)</f>
        <v>0</v>
      </c>
      <c r="AA35" s="12">
        <v>0</v>
      </c>
      <c r="AB35" s="12">
        <f>SUM(Y35+AA35)</f>
        <v>32</v>
      </c>
      <c r="AC35" s="12">
        <f>SUM(X35+AA35)</f>
        <v>0</v>
      </c>
      <c r="AD35" s="12">
        <v>0</v>
      </c>
      <c r="AE35" s="12">
        <f>SUM(AB35+AD35)</f>
        <v>32</v>
      </c>
      <c r="AF35" s="12">
        <f>SUM(AA35+AD35)</f>
        <v>0</v>
      </c>
      <c r="AG35" s="21">
        <v>0</v>
      </c>
      <c r="AH35" s="12">
        <f>SUM(AE35+AG35)</f>
        <v>32</v>
      </c>
      <c r="AI35" s="12">
        <f>SUM(AD35+AG35)</f>
        <v>0</v>
      </c>
      <c r="AJ35" s="22">
        <v>0</v>
      </c>
      <c r="AK35" s="12">
        <f>SUM(AH35+AJ35)</f>
        <v>32</v>
      </c>
      <c r="AL35" s="12">
        <f>SUM(AG35+AJ35)</f>
        <v>0</v>
      </c>
      <c r="AM35" s="22">
        <v>0</v>
      </c>
      <c r="AN35" s="12">
        <f>SUM(AK35+AM35)</f>
        <v>32</v>
      </c>
      <c r="AO35" s="12">
        <f>SUM(AJ35+AM35)</f>
        <v>0</v>
      </c>
      <c r="AP35" s="21">
        <v>0</v>
      </c>
      <c r="AQ35" s="12">
        <f>SUM(AN35+AP35)</f>
        <v>32</v>
      </c>
      <c r="AR35" s="12">
        <f>SUM(AM35+AP35)</f>
        <v>0</v>
      </c>
      <c r="AS35" s="29">
        <v>0</v>
      </c>
      <c r="AT35" s="32">
        <f>SUM(AQ35+AS35)</f>
        <v>32</v>
      </c>
      <c r="AU35" s="32">
        <f>SUM(AP35+AS35)</f>
        <v>0</v>
      </c>
      <c r="AW35" s="32">
        <f>SUM(AT35+AV35)</f>
        <v>32</v>
      </c>
      <c r="AX35" s="32">
        <f>SUM(AS35+AV35)</f>
        <v>0</v>
      </c>
    </row>
    <row r="36" spans="1:50" ht="12.75">
      <c r="A36" s="1" t="s">
        <v>401</v>
      </c>
      <c r="B36" s="2" t="s">
        <v>402</v>
      </c>
      <c r="C36" s="12">
        <v>0</v>
      </c>
      <c r="D36" s="12">
        <v>0</v>
      </c>
      <c r="E36" s="12">
        <f>SUM(C36+D36)</f>
        <v>0</v>
      </c>
      <c r="F36" s="12">
        <v>0</v>
      </c>
      <c r="G36" s="12">
        <f>SUM(C36+D36+F36)</f>
        <v>0</v>
      </c>
      <c r="H36" s="12">
        <f>SUM(D36+F36)</f>
        <v>0</v>
      </c>
      <c r="I36" s="12">
        <v>0</v>
      </c>
      <c r="J36" s="12">
        <f>SUM(C36+D36+F36+I36)</f>
        <v>0</v>
      </c>
      <c r="K36" s="12">
        <f>SUM(F36+I36)</f>
        <v>0</v>
      </c>
      <c r="L36" s="12">
        <v>0</v>
      </c>
      <c r="M36" s="16">
        <f>SUM(J36+L36)</f>
        <v>0</v>
      </c>
      <c r="N36" s="12">
        <f>SUM(I36+L36)</f>
        <v>0</v>
      </c>
      <c r="O36" s="12">
        <v>0</v>
      </c>
      <c r="P36" s="12">
        <f>SUM(M36+O36)</f>
        <v>0</v>
      </c>
      <c r="Q36" s="12">
        <f>SUM(L36+O36)</f>
        <v>0</v>
      </c>
      <c r="R36" s="12">
        <v>0</v>
      </c>
      <c r="S36" s="12">
        <f>SUM(P36+R36)</f>
        <v>0</v>
      </c>
      <c r="T36" s="12">
        <f>SUM(O36+R36)</f>
        <v>0</v>
      </c>
      <c r="U36" s="12">
        <v>0</v>
      </c>
      <c r="V36" s="12">
        <f>SUM(S36+U36)</f>
        <v>0</v>
      </c>
      <c r="W36" s="12">
        <f>SUM(R36+U36)</f>
        <v>0</v>
      </c>
      <c r="X36" s="12">
        <v>0</v>
      </c>
      <c r="Y36" s="16">
        <f>SUM(V36+X36)</f>
        <v>0</v>
      </c>
      <c r="Z36" s="16">
        <f>SUM(U36+X36)</f>
        <v>0</v>
      </c>
      <c r="AA36" s="12">
        <v>0</v>
      </c>
      <c r="AB36" s="12">
        <f>SUM(Y36+AA36)</f>
        <v>0</v>
      </c>
      <c r="AC36" s="12">
        <f>SUM(X36+AA36)</f>
        <v>0</v>
      </c>
      <c r="AD36" s="13">
        <v>25</v>
      </c>
      <c r="AE36" s="12">
        <f>SUM(AB36+AD36)</f>
        <v>25</v>
      </c>
      <c r="AF36" s="12">
        <f>SUM(AA36+AD36)</f>
        <v>25</v>
      </c>
      <c r="AG36" s="17">
        <v>27</v>
      </c>
      <c r="AH36" s="12">
        <f>SUM(AE36+AG36)</f>
        <v>52</v>
      </c>
      <c r="AI36" s="19">
        <f>SUM(AD36+AG36)</f>
        <v>52</v>
      </c>
      <c r="AJ36" s="17">
        <v>67</v>
      </c>
      <c r="AK36" s="12">
        <f>SUM(AH36+AJ36)</f>
        <v>119</v>
      </c>
      <c r="AL36" s="19">
        <f>SUM(AG36+AJ36)</f>
        <v>94</v>
      </c>
      <c r="AM36" s="17">
        <v>33</v>
      </c>
      <c r="AN36" s="27">
        <f>SUM(AK36+AM36)</f>
        <v>152</v>
      </c>
      <c r="AO36" s="19">
        <f>SUM(AJ36+AM36)</f>
        <v>100</v>
      </c>
      <c r="AP36" s="17">
        <v>54</v>
      </c>
      <c r="AQ36" s="27">
        <f>SUM(AN36+AP36)</f>
        <v>206</v>
      </c>
      <c r="AR36" s="19">
        <f>SUM(AM36+AP36)</f>
        <v>87</v>
      </c>
      <c r="AS36" s="29">
        <v>0</v>
      </c>
      <c r="AT36" s="32">
        <f>SUM(AQ36+AS36)</f>
        <v>206</v>
      </c>
      <c r="AU36" s="32">
        <f>SUM(AP36+AS36)</f>
        <v>54</v>
      </c>
      <c r="AW36" s="32">
        <f>SUM(AT36+AV36)</f>
        <v>206</v>
      </c>
      <c r="AX36" s="32">
        <f>SUM(AS36+AV36)</f>
        <v>0</v>
      </c>
    </row>
    <row r="37" spans="1:50" ht="12.75">
      <c r="A37" s="1" t="s">
        <v>112</v>
      </c>
      <c r="B37" s="2" t="s">
        <v>230</v>
      </c>
      <c r="C37" s="12">
        <v>0</v>
      </c>
      <c r="D37" s="12">
        <v>0</v>
      </c>
      <c r="E37" s="12">
        <f>SUM(C37+D37)</f>
        <v>0</v>
      </c>
      <c r="F37" s="12">
        <v>0</v>
      </c>
      <c r="G37" s="12">
        <f>SUM(C37+D37+F37)</f>
        <v>0</v>
      </c>
      <c r="H37" s="12">
        <f>SUM(D37+F37)</f>
        <v>0</v>
      </c>
      <c r="I37" s="12">
        <v>0</v>
      </c>
      <c r="J37" s="12">
        <f>SUM(C37+D37+F37+I37)</f>
        <v>0</v>
      </c>
      <c r="K37" s="12">
        <f>SUM(F37+I37)</f>
        <v>0</v>
      </c>
      <c r="L37" s="12">
        <v>11</v>
      </c>
      <c r="M37" s="16">
        <f>SUM(J37+L37)</f>
        <v>11</v>
      </c>
      <c r="N37" s="12">
        <f>SUM(I37+L37)</f>
        <v>11</v>
      </c>
      <c r="O37" s="12">
        <v>0</v>
      </c>
      <c r="P37" s="12">
        <f>SUM(M37+O37)</f>
        <v>11</v>
      </c>
      <c r="Q37" s="12">
        <f>SUM(L37+O37)</f>
        <v>11</v>
      </c>
      <c r="R37" s="12">
        <v>0</v>
      </c>
      <c r="S37" s="12">
        <f>SUM(P37+R37)</f>
        <v>11</v>
      </c>
      <c r="T37" s="12">
        <f>SUM(O37+R37)</f>
        <v>0</v>
      </c>
      <c r="U37" s="12">
        <v>0</v>
      </c>
      <c r="V37" s="16">
        <f>SUM(S37+U37)</f>
        <v>11</v>
      </c>
      <c r="W37" s="16">
        <f>SUM(R37+U37)</f>
        <v>0</v>
      </c>
      <c r="X37" s="12">
        <v>0</v>
      </c>
      <c r="Y37" s="16">
        <f>SUM(V37+X37)</f>
        <v>11</v>
      </c>
      <c r="Z37" s="16">
        <f>SUM(U37+X37)</f>
        <v>0</v>
      </c>
      <c r="AA37" s="12">
        <v>0</v>
      </c>
      <c r="AB37" s="12">
        <f>SUM(Y37+AA37)</f>
        <v>11</v>
      </c>
      <c r="AC37" s="12">
        <f>SUM(X37+AA37)</f>
        <v>0</v>
      </c>
      <c r="AD37" s="12">
        <v>0</v>
      </c>
      <c r="AE37" s="12">
        <f>SUM(AB37+AD37)</f>
        <v>11</v>
      </c>
      <c r="AF37" s="12">
        <f>SUM(AA37+AD37)</f>
        <v>0</v>
      </c>
      <c r="AG37" s="21">
        <v>0</v>
      </c>
      <c r="AH37" s="12">
        <f>SUM(AE37+AG37)</f>
        <v>11</v>
      </c>
      <c r="AI37" s="12">
        <f>SUM(AD37+AG37)</f>
        <v>0</v>
      </c>
      <c r="AJ37" s="22">
        <v>0</v>
      </c>
      <c r="AK37" s="12">
        <f>SUM(AH37+AJ37)</f>
        <v>11</v>
      </c>
      <c r="AL37" s="12">
        <f>SUM(AG37+AJ37)</f>
        <v>0</v>
      </c>
      <c r="AM37" s="22">
        <v>0</v>
      </c>
      <c r="AN37" s="12">
        <f>SUM(AK37+AM37)</f>
        <v>11</v>
      </c>
      <c r="AO37" s="12">
        <f>SUM(AJ37+AM37)</f>
        <v>0</v>
      </c>
      <c r="AP37" s="21">
        <v>0</v>
      </c>
      <c r="AQ37" s="12">
        <f>SUM(AN37+AP37)</f>
        <v>11</v>
      </c>
      <c r="AR37" s="12">
        <f>SUM(AM37+AP37)</f>
        <v>0</v>
      </c>
      <c r="AS37" s="29">
        <v>0</v>
      </c>
      <c r="AT37" s="32">
        <f>SUM(AQ37+AS37)</f>
        <v>11</v>
      </c>
      <c r="AU37" s="32">
        <f>SUM(AP37+AS37)</f>
        <v>0</v>
      </c>
      <c r="AW37" s="32">
        <f>SUM(AT37+AV37)</f>
        <v>11</v>
      </c>
      <c r="AX37" s="32">
        <f>SUM(AS37+AV37)</f>
        <v>0</v>
      </c>
    </row>
    <row r="38" spans="1:50" ht="12.75">
      <c r="A38" s="1" t="s">
        <v>73</v>
      </c>
      <c r="B38" s="2" t="s">
        <v>209</v>
      </c>
      <c r="C38" s="12">
        <v>0</v>
      </c>
      <c r="D38" s="12">
        <v>0</v>
      </c>
      <c r="E38" s="12">
        <f>SUM(C38+D38)</f>
        <v>0</v>
      </c>
      <c r="F38" s="12">
        <v>8</v>
      </c>
      <c r="G38" s="12">
        <f>SUM(C38+D38+F38)</f>
        <v>8</v>
      </c>
      <c r="H38" s="12">
        <f>SUM(D38+F38)</f>
        <v>8</v>
      </c>
      <c r="I38" s="13">
        <v>29</v>
      </c>
      <c r="J38" s="12">
        <f>SUM(C38+D38+F38+I38)</f>
        <v>37</v>
      </c>
      <c r="K38" s="15">
        <f>SUM(F38+I38)</f>
        <v>37</v>
      </c>
      <c r="L38" s="12">
        <v>17</v>
      </c>
      <c r="M38" s="14">
        <f>SUM(J38+L38)</f>
        <v>54</v>
      </c>
      <c r="N38" s="15">
        <f>SUM(I38+L38)</f>
        <v>46</v>
      </c>
      <c r="O38" s="12">
        <v>9</v>
      </c>
      <c r="P38" s="16">
        <f>SUM(M38+O38)</f>
        <v>63</v>
      </c>
      <c r="Q38" s="12">
        <f>SUM(L38+O38)</f>
        <v>26</v>
      </c>
      <c r="R38" s="12">
        <v>0</v>
      </c>
      <c r="S38" s="12">
        <f>SUM(P38+R38)</f>
        <v>63</v>
      </c>
      <c r="T38" s="12">
        <f>SUM(O38+R38)</f>
        <v>9</v>
      </c>
      <c r="U38" s="12">
        <v>0</v>
      </c>
      <c r="V38" s="16">
        <f>SUM(S38+U38)</f>
        <v>63</v>
      </c>
      <c r="W38" s="16">
        <f>SUM(R38+U38)</f>
        <v>0</v>
      </c>
      <c r="X38" s="12">
        <v>0</v>
      </c>
      <c r="Y38" s="16">
        <f>SUM(V38+X38)</f>
        <v>63</v>
      </c>
      <c r="Z38" s="16">
        <f>SUM(U38+X38)</f>
        <v>0</v>
      </c>
      <c r="AA38" s="12">
        <v>0</v>
      </c>
      <c r="AB38" s="12">
        <f>SUM(Y38+AA38)</f>
        <v>63</v>
      </c>
      <c r="AC38" s="12">
        <f>SUM(X38+AA38)</f>
        <v>0</v>
      </c>
      <c r="AD38" s="12">
        <v>0</v>
      </c>
      <c r="AE38" s="12">
        <f>SUM(AB38+AD38)</f>
        <v>63</v>
      </c>
      <c r="AF38" s="12">
        <f>SUM(AA38+AD38)</f>
        <v>0</v>
      </c>
      <c r="AG38" s="21">
        <v>0</v>
      </c>
      <c r="AH38" s="12">
        <f>SUM(AE38+AG38)</f>
        <v>63</v>
      </c>
      <c r="AI38" s="12">
        <f>SUM(AD38+AG38)</f>
        <v>0</v>
      </c>
      <c r="AJ38" s="22">
        <v>0</v>
      </c>
      <c r="AK38" s="12">
        <f>SUM(AH38+AJ38)</f>
        <v>63</v>
      </c>
      <c r="AL38" s="12">
        <f>SUM(AG38+AJ38)</f>
        <v>0</v>
      </c>
      <c r="AM38" s="22">
        <v>0</v>
      </c>
      <c r="AN38" s="12">
        <f>SUM(AK38+AM38)</f>
        <v>63</v>
      </c>
      <c r="AO38" s="12">
        <f>SUM(AJ38+AM38)</f>
        <v>0</v>
      </c>
      <c r="AP38" s="21">
        <v>0</v>
      </c>
      <c r="AQ38" s="12">
        <f>SUM(AN38+AP38)</f>
        <v>63</v>
      </c>
      <c r="AR38" s="12">
        <f>SUM(AM38+AP38)</f>
        <v>0</v>
      </c>
      <c r="AS38" s="29">
        <v>0</v>
      </c>
      <c r="AT38" s="32">
        <f>SUM(AQ38+AS38)</f>
        <v>63</v>
      </c>
      <c r="AU38" s="32">
        <f>SUM(AP38+AS38)</f>
        <v>0</v>
      </c>
      <c r="AW38" s="32">
        <f>SUM(AT38+AV38)</f>
        <v>63</v>
      </c>
      <c r="AX38" s="32">
        <f>SUM(AS38+AV38)</f>
        <v>0</v>
      </c>
    </row>
    <row r="39" spans="1:50" ht="12.75">
      <c r="A39" s="1" t="s">
        <v>40</v>
      </c>
      <c r="B39" s="2" t="s">
        <v>275</v>
      </c>
      <c r="C39" s="12">
        <v>0</v>
      </c>
      <c r="D39" s="12">
        <v>13</v>
      </c>
      <c r="E39" s="12">
        <f>SUM(C39+D39)</f>
        <v>13</v>
      </c>
      <c r="F39" s="12">
        <v>0</v>
      </c>
      <c r="G39" s="12">
        <f>SUM(C39+D39+F39)</f>
        <v>13</v>
      </c>
      <c r="H39" s="12">
        <f>SUM(D39+F39)</f>
        <v>13</v>
      </c>
      <c r="I39" s="12">
        <v>0</v>
      </c>
      <c r="J39" s="12">
        <f>SUM(C39+D39+F39+I39)</f>
        <v>13</v>
      </c>
      <c r="K39" s="12">
        <f>SUM(F39+I39)</f>
        <v>0</v>
      </c>
      <c r="L39" s="12">
        <v>0</v>
      </c>
      <c r="M39" s="16">
        <f>SUM(J39+L39)</f>
        <v>13</v>
      </c>
      <c r="N39" s="12">
        <f>SUM(I39+L39)</f>
        <v>0</v>
      </c>
      <c r="O39" s="12">
        <v>0</v>
      </c>
      <c r="P39" s="12">
        <f>SUM(M39+O39)</f>
        <v>13</v>
      </c>
      <c r="Q39" s="12">
        <f>SUM(L39+O39)</f>
        <v>0</v>
      </c>
      <c r="R39" s="12">
        <v>0</v>
      </c>
      <c r="S39" s="12">
        <f>SUM(P39+R39)</f>
        <v>13</v>
      </c>
      <c r="T39" s="12">
        <f>SUM(O39+R39)</f>
        <v>0</v>
      </c>
      <c r="U39" s="12">
        <v>0</v>
      </c>
      <c r="V39" s="16">
        <f>SUM(S39+U39)</f>
        <v>13</v>
      </c>
      <c r="W39" s="16">
        <f>SUM(R39+U39)</f>
        <v>0</v>
      </c>
      <c r="X39" s="12">
        <v>0</v>
      </c>
      <c r="Y39" s="16">
        <f>SUM(V39+X39)</f>
        <v>13</v>
      </c>
      <c r="Z39" s="16">
        <f>SUM(U39+X39)</f>
        <v>0</v>
      </c>
      <c r="AA39" s="12">
        <v>0</v>
      </c>
      <c r="AB39" s="12">
        <f>SUM(Y39+AA39)</f>
        <v>13</v>
      </c>
      <c r="AC39" s="12">
        <f>SUM(X39+AA39)</f>
        <v>0</v>
      </c>
      <c r="AD39" s="12">
        <v>0</v>
      </c>
      <c r="AE39" s="12">
        <f>SUM(AB39+AD39)</f>
        <v>13</v>
      </c>
      <c r="AF39" s="12">
        <f>SUM(AA39+AD39)</f>
        <v>0</v>
      </c>
      <c r="AG39" s="21">
        <v>0</v>
      </c>
      <c r="AH39" s="12">
        <f>SUM(AE39+AG39)</f>
        <v>13</v>
      </c>
      <c r="AI39" s="12">
        <f>SUM(AD39+AG39)</f>
        <v>0</v>
      </c>
      <c r="AJ39" s="22">
        <v>0</v>
      </c>
      <c r="AK39" s="12">
        <f>SUM(AH39+AJ39)</f>
        <v>13</v>
      </c>
      <c r="AL39" s="12">
        <f>SUM(AG39+AJ39)</f>
        <v>0</v>
      </c>
      <c r="AM39" s="22">
        <v>0</v>
      </c>
      <c r="AN39" s="12">
        <f>SUM(AK39+AM39)</f>
        <v>13</v>
      </c>
      <c r="AO39" s="12">
        <f>SUM(AJ39+AM39)</f>
        <v>0</v>
      </c>
      <c r="AP39" s="21">
        <v>0</v>
      </c>
      <c r="AQ39" s="12">
        <f>SUM(AN39+AP39)</f>
        <v>13</v>
      </c>
      <c r="AR39" s="12">
        <f>SUM(AM39+AP39)</f>
        <v>0</v>
      </c>
      <c r="AS39" s="29">
        <v>0</v>
      </c>
      <c r="AT39" s="32">
        <f>SUM(AQ39+AS39)</f>
        <v>13</v>
      </c>
      <c r="AU39" s="32">
        <f>SUM(AP39+AS39)</f>
        <v>0</v>
      </c>
      <c r="AW39" s="32">
        <f>SUM(AT39+AV39)</f>
        <v>13</v>
      </c>
      <c r="AX39" s="32">
        <f>SUM(AS39+AV39)</f>
        <v>0</v>
      </c>
    </row>
    <row r="40" spans="1:50" ht="12.75">
      <c r="A40" s="1" t="s">
        <v>74</v>
      </c>
      <c r="B40" s="2" t="s">
        <v>276</v>
      </c>
      <c r="C40" s="12">
        <v>0</v>
      </c>
      <c r="D40" s="12">
        <v>0</v>
      </c>
      <c r="E40" s="12">
        <f>SUM(C40+D40)</f>
        <v>0</v>
      </c>
      <c r="F40" s="12">
        <v>7</v>
      </c>
      <c r="G40" s="12">
        <f>SUM(C40+D40+F40)</f>
        <v>7</v>
      </c>
      <c r="H40" s="12">
        <f>SUM(D40+F40)</f>
        <v>7</v>
      </c>
      <c r="I40" s="12">
        <v>0</v>
      </c>
      <c r="J40" s="12">
        <f>SUM(C40+D40+F40+I40)</f>
        <v>7</v>
      </c>
      <c r="K40" s="12">
        <f>SUM(F40+I40)</f>
        <v>7</v>
      </c>
      <c r="L40" s="12">
        <v>0</v>
      </c>
      <c r="M40" s="16">
        <f>SUM(J40+L40)</f>
        <v>7</v>
      </c>
      <c r="N40" s="12">
        <f>SUM(I40+L40)</f>
        <v>0</v>
      </c>
      <c r="O40" s="12">
        <v>0</v>
      </c>
      <c r="P40" s="12">
        <f>SUM(M40+O40)</f>
        <v>7</v>
      </c>
      <c r="Q40" s="12">
        <f>SUM(L40+O40)</f>
        <v>0</v>
      </c>
      <c r="R40" s="12">
        <v>0</v>
      </c>
      <c r="S40" s="12">
        <f>SUM(P40+R40)</f>
        <v>7</v>
      </c>
      <c r="T40" s="12">
        <f>SUM(O40+R40)</f>
        <v>0</v>
      </c>
      <c r="U40" s="12">
        <v>0</v>
      </c>
      <c r="V40" s="16">
        <f>SUM(S40+U40)</f>
        <v>7</v>
      </c>
      <c r="W40" s="16">
        <f>SUM(R40+U40)</f>
        <v>0</v>
      </c>
      <c r="X40" s="12">
        <v>0</v>
      </c>
      <c r="Y40" s="16">
        <f>SUM(V40+X40)</f>
        <v>7</v>
      </c>
      <c r="Z40" s="16">
        <f>SUM(U40+X40)</f>
        <v>0</v>
      </c>
      <c r="AA40" s="12">
        <v>0</v>
      </c>
      <c r="AB40" s="12">
        <f>SUM(Y40+AA40)</f>
        <v>7</v>
      </c>
      <c r="AC40" s="12">
        <f>SUM(X40+AA40)</f>
        <v>0</v>
      </c>
      <c r="AD40" s="12">
        <v>0</v>
      </c>
      <c r="AE40" s="12">
        <f>SUM(AB40+AD40)</f>
        <v>7</v>
      </c>
      <c r="AF40" s="12">
        <f>SUM(AA40+AD40)</f>
        <v>0</v>
      </c>
      <c r="AG40" s="21">
        <v>0</v>
      </c>
      <c r="AH40" s="12">
        <f>SUM(AE40+AG40)</f>
        <v>7</v>
      </c>
      <c r="AI40" s="12">
        <f>SUM(AD40+AG40)</f>
        <v>0</v>
      </c>
      <c r="AJ40" s="22">
        <v>0</v>
      </c>
      <c r="AK40" s="12">
        <f>SUM(AH40+AJ40)</f>
        <v>7</v>
      </c>
      <c r="AL40" s="12">
        <f>SUM(AG40+AJ40)</f>
        <v>0</v>
      </c>
      <c r="AM40" s="22">
        <v>0</v>
      </c>
      <c r="AN40" s="12">
        <f>SUM(AK40+AM40)</f>
        <v>7</v>
      </c>
      <c r="AO40" s="12">
        <f>SUM(AJ40+AM40)</f>
        <v>0</v>
      </c>
      <c r="AP40" s="21">
        <v>0</v>
      </c>
      <c r="AQ40" s="12">
        <f>SUM(AN40+AP40)</f>
        <v>7</v>
      </c>
      <c r="AR40" s="12">
        <f>SUM(AM40+AP40)</f>
        <v>0</v>
      </c>
      <c r="AS40" s="29">
        <v>0</v>
      </c>
      <c r="AT40" s="32">
        <f>SUM(AQ40+AS40)</f>
        <v>7</v>
      </c>
      <c r="AU40" s="32">
        <f>SUM(AP40+AS40)</f>
        <v>0</v>
      </c>
      <c r="AW40" s="32">
        <f>SUM(AT40+AV40)</f>
        <v>7</v>
      </c>
      <c r="AX40" s="32">
        <f>SUM(AS40+AV40)</f>
        <v>0</v>
      </c>
    </row>
    <row r="41" spans="1:50" ht="12.75">
      <c r="A41" s="26" t="s">
        <v>474</v>
      </c>
      <c r="B41" s="4" t="s">
        <v>506</v>
      </c>
      <c r="C41" s="12">
        <v>0</v>
      </c>
      <c r="D41" s="12">
        <v>0</v>
      </c>
      <c r="E41" s="12">
        <f>SUM(C41+D41)</f>
        <v>0</v>
      </c>
      <c r="F41" s="12">
        <v>0</v>
      </c>
      <c r="G41" s="12">
        <f>SUM(C41+D41+F41)</f>
        <v>0</v>
      </c>
      <c r="H41" s="12">
        <f>SUM(D41+F41)</f>
        <v>0</v>
      </c>
      <c r="I41" s="12">
        <v>0</v>
      </c>
      <c r="J41" s="12">
        <f>SUM(C41+D41+F41+I41)</f>
        <v>0</v>
      </c>
      <c r="K41" s="12">
        <f>SUM(F41+I41)</f>
        <v>0</v>
      </c>
      <c r="L41" s="12">
        <v>0</v>
      </c>
      <c r="M41" s="16">
        <f>SUM(J41+L41)</f>
        <v>0</v>
      </c>
      <c r="N41" s="12">
        <f>SUM(I41+L41)</f>
        <v>0</v>
      </c>
      <c r="O41" s="12">
        <v>0</v>
      </c>
      <c r="P41" s="12">
        <f>SUM(M41+O41)</f>
        <v>0</v>
      </c>
      <c r="Q41" s="12">
        <f>SUM(L41+O41)</f>
        <v>0</v>
      </c>
      <c r="R41" s="12">
        <v>0</v>
      </c>
      <c r="S41" s="12">
        <f>SUM(P41+R41)</f>
        <v>0</v>
      </c>
      <c r="T41" s="12">
        <f>SUM(O41+R41)</f>
        <v>0</v>
      </c>
      <c r="U41" s="12">
        <v>0</v>
      </c>
      <c r="V41" s="16">
        <f>SUM(S41+U41)</f>
        <v>0</v>
      </c>
      <c r="W41" s="16">
        <f>SUM(R41+U41)</f>
        <v>0</v>
      </c>
      <c r="X41" s="12">
        <v>0</v>
      </c>
      <c r="Y41" s="16">
        <f>SUM(V41+X41)</f>
        <v>0</v>
      </c>
      <c r="Z41" s="16">
        <f>SUM(U41+X41)</f>
        <v>0</v>
      </c>
      <c r="AA41" s="12">
        <v>0</v>
      </c>
      <c r="AB41" s="12">
        <f>SUM(Y41+AA41)</f>
        <v>0</v>
      </c>
      <c r="AC41" s="12">
        <f>SUM(X41+AA41)</f>
        <v>0</v>
      </c>
      <c r="AD41" s="12">
        <v>0</v>
      </c>
      <c r="AE41" s="12">
        <f>SUM(AB41+AD41)</f>
        <v>0</v>
      </c>
      <c r="AF41" s="12">
        <f>SUM(AA41+AD41)</f>
        <v>0</v>
      </c>
      <c r="AG41" s="22">
        <v>0</v>
      </c>
      <c r="AH41" s="12">
        <f>SUM(AE41+AG41)</f>
        <v>0</v>
      </c>
      <c r="AI41" s="12">
        <f>SUM(AD41+AG41)</f>
        <v>0</v>
      </c>
      <c r="AJ41" s="22">
        <v>1</v>
      </c>
      <c r="AK41" s="12">
        <f>SUM(AH41+AJ41)</f>
        <v>1</v>
      </c>
      <c r="AL41" s="12">
        <f>SUM(AG41+AJ41)</f>
        <v>1</v>
      </c>
      <c r="AM41" s="22">
        <v>20</v>
      </c>
      <c r="AN41" s="12">
        <f>SUM(AK41+AM41)</f>
        <v>21</v>
      </c>
      <c r="AO41" s="12">
        <f>SUM(AJ41+AM41)</f>
        <v>21</v>
      </c>
      <c r="AP41" s="21">
        <v>0</v>
      </c>
      <c r="AQ41" s="12">
        <f>SUM(AN41+AP41)</f>
        <v>21</v>
      </c>
      <c r="AR41" s="12">
        <f>SUM(AM41+AP41)</f>
        <v>20</v>
      </c>
      <c r="AS41" s="29">
        <v>0</v>
      </c>
      <c r="AT41" s="32">
        <f>SUM(AQ41+AS41)</f>
        <v>21</v>
      </c>
      <c r="AU41" s="32">
        <f>SUM(AP41+AS41)</f>
        <v>0</v>
      </c>
      <c r="AW41" s="32">
        <f>SUM(AT41+AV41)</f>
        <v>21</v>
      </c>
      <c r="AX41" s="32">
        <f>SUM(AS41+AV41)</f>
        <v>0</v>
      </c>
    </row>
    <row r="42" spans="1:50" ht="12.75">
      <c r="A42" s="3" t="s">
        <v>410</v>
      </c>
      <c r="B42" s="2" t="s">
        <v>415</v>
      </c>
      <c r="C42" s="12">
        <v>0</v>
      </c>
      <c r="D42" s="12">
        <v>0</v>
      </c>
      <c r="E42" s="12">
        <f>SUM(C42+D42)</f>
        <v>0</v>
      </c>
      <c r="F42" s="12">
        <v>0</v>
      </c>
      <c r="G42" s="12">
        <f>SUM(C42+D42+F42)</f>
        <v>0</v>
      </c>
      <c r="H42" s="12">
        <f>SUM(D42+F42)</f>
        <v>0</v>
      </c>
      <c r="I42" s="12">
        <v>0</v>
      </c>
      <c r="J42" s="12">
        <f>SUM(C42+D42+F42+I42)</f>
        <v>0</v>
      </c>
      <c r="K42" s="12">
        <f>SUM(F42+I42)</f>
        <v>0</v>
      </c>
      <c r="L42" s="12">
        <v>0</v>
      </c>
      <c r="M42" s="16">
        <f>SUM(J42+L42)</f>
        <v>0</v>
      </c>
      <c r="N42" s="12">
        <f>SUM(I42+L42)</f>
        <v>0</v>
      </c>
      <c r="O42" s="12">
        <v>0</v>
      </c>
      <c r="P42" s="12">
        <f>SUM(M42+O42)</f>
        <v>0</v>
      </c>
      <c r="Q42" s="12">
        <f>SUM(L42+O42)</f>
        <v>0</v>
      </c>
      <c r="R42" s="12">
        <v>0</v>
      </c>
      <c r="S42" s="12">
        <f>SUM(P42+R42)</f>
        <v>0</v>
      </c>
      <c r="T42" s="12">
        <f>SUM(O42+R42)</f>
        <v>0</v>
      </c>
      <c r="U42" s="12">
        <v>0</v>
      </c>
      <c r="V42" s="12">
        <f>SUM(S42+U42)</f>
        <v>0</v>
      </c>
      <c r="W42" s="12">
        <f>SUM(R42+U42)</f>
        <v>0</v>
      </c>
      <c r="X42" s="12">
        <v>0</v>
      </c>
      <c r="Y42" s="16">
        <f>SUM(V42+X42)</f>
        <v>0</v>
      </c>
      <c r="Z42" s="16">
        <f>SUM(U42+X42)</f>
        <v>0</v>
      </c>
      <c r="AA42" s="12">
        <v>0</v>
      </c>
      <c r="AB42" s="12">
        <f>SUM(Y42+AA42)</f>
        <v>0</v>
      </c>
      <c r="AC42" s="12">
        <f>SUM(X42+AA42)</f>
        <v>0</v>
      </c>
      <c r="AD42" s="16">
        <v>12</v>
      </c>
      <c r="AE42" s="12">
        <f>SUM(AB42+AD42)</f>
        <v>12</v>
      </c>
      <c r="AF42" s="12">
        <f>SUM(AA42+AD42)</f>
        <v>12</v>
      </c>
      <c r="AG42" s="21">
        <v>0</v>
      </c>
      <c r="AH42" s="12">
        <f>SUM(AE42+AG42)</f>
        <v>12</v>
      </c>
      <c r="AI42" s="12">
        <f>SUM(AD42+AG42)</f>
        <v>12</v>
      </c>
      <c r="AJ42" s="22">
        <v>0</v>
      </c>
      <c r="AK42" s="12">
        <f>SUM(AH42+AJ42)</f>
        <v>12</v>
      </c>
      <c r="AL42" s="12">
        <f>SUM(AG42+AJ42)</f>
        <v>0</v>
      </c>
      <c r="AM42" s="22">
        <v>0</v>
      </c>
      <c r="AN42" s="12">
        <f>SUM(AK42+AM42)</f>
        <v>12</v>
      </c>
      <c r="AO42" s="12">
        <f>SUM(AJ42+AM42)</f>
        <v>0</v>
      </c>
      <c r="AP42" s="21">
        <v>0</v>
      </c>
      <c r="AQ42" s="12">
        <f>SUM(AN42+AP42)</f>
        <v>12</v>
      </c>
      <c r="AR42" s="12">
        <f>SUM(AM42+AP42)</f>
        <v>0</v>
      </c>
      <c r="AS42" s="29">
        <v>0</v>
      </c>
      <c r="AT42" s="32">
        <f>SUM(AQ42+AS42)</f>
        <v>12</v>
      </c>
      <c r="AU42" s="32">
        <f>SUM(AP42+AS42)</f>
        <v>0</v>
      </c>
      <c r="AW42" s="32">
        <f>SUM(AT42+AV42)</f>
        <v>12</v>
      </c>
      <c r="AX42" s="32">
        <f>SUM(AS42+AV42)</f>
        <v>0</v>
      </c>
    </row>
    <row r="43" spans="1:50" ht="12.75">
      <c r="A43" s="1" t="s">
        <v>101</v>
      </c>
      <c r="B43" s="2" t="s">
        <v>277</v>
      </c>
      <c r="C43" s="12">
        <v>0</v>
      </c>
      <c r="D43" s="12">
        <v>0</v>
      </c>
      <c r="E43" s="12">
        <f>SUM(C43+D43)</f>
        <v>0</v>
      </c>
      <c r="F43" s="12">
        <v>0</v>
      </c>
      <c r="G43" s="12">
        <f>SUM(C43+D43+F43)</f>
        <v>0</v>
      </c>
      <c r="H43" s="12">
        <f>SUM(D43+F43)</f>
        <v>0</v>
      </c>
      <c r="I43" s="12">
        <v>2</v>
      </c>
      <c r="J43" s="12">
        <f>SUM(C43+D43+F43+I43)</f>
        <v>2</v>
      </c>
      <c r="K43" s="12">
        <f>SUM(F43+I43)</f>
        <v>2</v>
      </c>
      <c r="L43" s="12">
        <v>0</v>
      </c>
      <c r="M43" s="16">
        <f>SUM(J43+L43)</f>
        <v>2</v>
      </c>
      <c r="N43" s="12">
        <f>SUM(I43+L43)</f>
        <v>2</v>
      </c>
      <c r="O43" s="12">
        <v>0</v>
      </c>
      <c r="P43" s="12">
        <f>SUM(M43+O43)</f>
        <v>2</v>
      </c>
      <c r="Q43" s="12">
        <f>SUM(L43+O43)</f>
        <v>0</v>
      </c>
      <c r="R43" s="12">
        <v>0</v>
      </c>
      <c r="S43" s="12">
        <f>SUM(P43+R43)</f>
        <v>2</v>
      </c>
      <c r="T43" s="12">
        <f>SUM(O43+R43)</f>
        <v>0</v>
      </c>
      <c r="U43" s="12">
        <v>0</v>
      </c>
      <c r="V43" s="16">
        <f>SUM(S43+U43)</f>
        <v>2</v>
      </c>
      <c r="W43" s="16">
        <f>SUM(R43+U43)</f>
        <v>0</v>
      </c>
      <c r="X43" s="12">
        <v>0</v>
      </c>
      <c r="Y43" s="16">
        <f>SUM(V43+X43)</f>
        <v>2</v>
      </c>
      <c r="Z43" s="16">
        <f>SUM(U43+X43)</f>
        <v>0</v>
      </c>
      <c r="AA43" s="12">
        <v>0</v>
      </c>
      <c r="AB43" s="12">
        <f>SUM(Y43+AA43)</f>
        <v>2</v>
      </c>
      <c r="AC43" s="12">
        <f>SUM(X43+AA43)</f>
        <v>0</v>
      </c>
      <c r="AD43" s="12">
        <v>0</v>
      </c>
      <c r="AE43" s="12">
        <f>SUM(AB43+AD43)</f>
        <v>2</v>
      </c>
      <c r="AF43" s="12">
        <f>SUM(AA43+AD43)</f>
        <v>0</v>
      </c>
      <c r="AG43" s="21">
        <v>0</v>
      </c>
      <c r="AH43" s="12">
        <f>SUM(AE43+AG43)</f>
        <v>2</v>
      </c>
      <c r="AI43" s="12">
        <f>SUM(AD43+AG43)</f>
        <v>0</v>
      </c>
      <c r="AJ43" s="22">
        <v>0</v>
      </c>
      <c r="AK43" s="12">
        <f>SUM(AH43+AJ43)</f>
        <v>2</v>
      </c>
      <c r="AL43" s="12">
        <f>SUM(AG43+AJ43)</f>
        <v>0</v>
      </c>
      <c r="AM43" s="22">
        <v>0</v>
      </c>
      <c r="AN43" s="12">
        <f>SUM(AK43+AM43)</f>
        <v>2</v>
      </c>
      <c r="AO43" s="12">
        <f>SUM(AJ43+AM43)</f>
        <v>0</v>
      </c>
      <c r="AP43" s="21">
        <v>0</v>
      </c>
      <c r="AQ43" s="12">
        <f>SUM(AN43+AP43)</f>
        <v>2</v>
      </c>
      <c r="AR43" s="12">
        <f>SUM(AM43+AP43)</f>
        <v>0</v>
      </c>
      <c r="AS43" s="29">
        <v>0</v>
      </c>
      <c r="AT43" s="32">
        <f>SUM(AQ43+AS43)</f>
        <v>2</v>
      </c>
      <c r="AU43" s="32">
        <f>SUM(AP43+AS43)</f>
        <v>0</v>
      </c>
      <c r="AW43" s="32">
        <f>SUM(AT43+AV43)</f>
        <v>2</v>
      </c>
      <c r="AX43" s="32">
        <f>SUM(AS43+AV43)</f>
        <v>0</v>
      </c>
    </row>
    <row r="44" spans="1:50" ht="12.75">
      <c r="A44" s="26" t="s">
        <v>553</v>
      </c>
      <c r="B44" s="4" t="s">
        <v>556</v>
      </c>
      <c r="C44" s="21">
        <v>0</v>
      </c>
      <c r="D44" s="21">
        <v>0</v>
      </c>
      <c r="E44" s="21">
        <f>SUM(C44+D44)</f>
        <v>0</v>
      </c>
      <c r="F44" s="21">
        <v>0</v>
      </c>
      <c r="G44" s="21">
        <f>SUM(C44+D44+F44)</f>
        <v>0</v>
      </c>
      <c r="H44" s="21">
        <f>SUM(D44+F44)</f>
        <v>0</v>
      </c>
      <c r="I44" s="21">
        <v>0</v>
      </c>
      <c r="J44" s="21">
        <f>SUM(C44+D44+F44+I44)</f>
        <v>0</v>
      </c>
      <c r="K44" s="21">
        <f>SUM(F44+I44)</f>
        <v>0</v>
      </c>
      <c r="L44" s="21">
        <v>0</v>
      </c>
      <c r="M44" s="21">
        <f>SUM(J44+L44)</f>
        <v>0</v>
      </c>
      <c r="N44" s="21">
        <f>SUM(I44+L44)</f>
        <v>0</v>
      </c>
      <c r="O44" s="21">
        <v>0</v>
      </c>
      <c r="P44" s="21">
        <f>SUM(M44+O44)</f>
        <v>0</v>
      </c>
      <c r="Q44" s="21">
        <f>SUM(L44+O44)</f>
        <v>0</v>
      </c>
      <c r="R44" s="21">
        <v>0</v>
      </c>
      <c r="S44" s="21">
        <f>SUM(P44+R44)</f>
        <v>0</v>
      </c>
      <c r="T44" s="21">
        <f>SUM(O44+R44)</f>
        <v>0</v>
      </c>
      <c r="U44" s="21">
        <v>0</v>
      </c>
      <c r="V44" s="21">
        <f>SUM(S44+U44)</f>
        <v>0</v>
      </c>
      <c r="W44" s="21">
        <f>SUM(R44+U44)</f>
        <v>0</v>
      </c>
      <c r="X44" s="21">
        <v>0</v>
      </c>
      <c r="Y44" s="21">
        <f>SUM(V44+X44)</f>
        <v>0</v>
      </c>
      <c r="Z44" s="21">
        <f>SUM(U44+X44)</f>
        <v>0</v>
      </c>
      <c r="AA44" s="21">
        <v>0</v>
      </c>
      <c r="AB44" s="21">
        <f>SUM(Y44+AA44)</f>
        <v>0</v>
      </c>
      <c r="AC44" s="21">
        <f>SUM(X44+AA44)</f>
        <v>0</v>
      </c>
      <c r="AD44" s="21">
        <v>0</v>
      </c>
      <c r="AE44" s="21">
        <f>SUM(AB44+AD44)</f>
        <v>0</v>
      </c>
      <c r="AF44" s="21">
        <f>SUM(AA44+AD44)</f>
        <v>0</v>
      </c>
      <c r="AG44" s="21">
        <v>0</v>
      </c>
      <c r="AH44" s="21">
        <f>SUM(AE44+AG44)</f>
        <v>0</v>
      </c>
      <c r="AI44" s="21">
        <f>SUM(AD44+AG44)</f>
        <v>0</v>
      </c>
      <c r="AJ44" s="21">
        <v>0</v>
      </c>
      <c r="AK44" s="21">
        <f>SUM(AH44+AJ44)</f>
        <v>0</v>
      </c>
      <c r="AL44" s="21">
        <f>SUM(AG44+AJ44)</f>
        <v>0</v>
      </c>
      <c r="AM44" s="21">
        <v>0</v>
      </c>
      <c r="AN44" s="21">
        <f>SUM(AK44+AM44)</f>
        <v>0</v>
      </c>
      <c r="AO44" s="21">
        <f>SUM(AJ44+AM44)</f>
        <v>0</v>
      </c>
      <c r="AP44" s="21">
        <v>0</v>
      </c>
      <c r="AQ44" s="21">
        <f>SUM(AN44+AP44)</f>
        <v>0</v>
      </c>
      <c r="AR44" s="21">
        <f>SUM(AM44+AP44)</f>
        <v>0</v>
      </c>
      <c r="AS44" s="28">
        <v>1</v>
      </c>
      <c r="AT44" s="32">
        <f>SUM(AQ44+AS44)</f>
        <v>1</v>
      </c>
      <c r="AU44" s="32">
        <f>SUM(AP44+AS44)</f>
        <v>1</v>
      </c>
      <c r="AW44" s="32">
        <f>SUM(AT44+AV44)</f>
        <v>1</v>
      </c>
      <c r="AX44" s="32">
        <f>SUM(AS44+AV44)</f>
        <v>1</v>
      </c>
    </row>
    <row r="45" spans="1:50" ht="12.75">
      <c r="A45" s="3" t="s">
        <v>118</v>
      </c>
      <c r="B45" s="4" t="s">
        <v>193</v>
      </c>
      <c r="C45" s="12">
        <v>0</v>
      </c>
      <c r="D45" s="12">
        <v>0</v>
      </c>
      <c r="E45" s="12">
        <f>SUM(C45+D45)</f>
        <v>0</v>
      </c>
      <c r="F45" s="12">
        <v>0</v>
      </c>
      <c r="G45" s="12">
        <f>SUM(C45+D45+F45)</f>
        <v>0</v>
      </c>
      <c r="H45" s="12">
        <f>SUM(D45+F45)</f>
        <v>0</v>
      </c>
      <c r="I45" s="12">
        <v>0</v>
      </c>
      <c r="J45" s="12">
        <f>SUM(C45+D45+F45+I45)</f>
        <v>0</v>
      </c>
      <c r="K45" s="12">
        <f>SUM(F45+I45)</f>
        <v>0</v>
      </c>
      <c r="L45" s="12">
        <v>9</v>
      </c>
      <c r="M45" s="16">
        <f>SUM(J45+L45)</f>
        <v>9</v>
      </c>
      <c r="N45" s="12">
        <f>SUM(I45+L45)</f>
        <v>9</v>
      </c>
      <c r="O45" s="12">
        <v>12</v>
      </c>
      <c r="P45" s="12">
        <f>SUM(M45+O45)</f>
        <v>21</v>
      </c>
      <c r="Q45" s="12">
        <f>SUM(L45+O45)</f>
        <v>21</v>
      </c>
      <c r="R45" s="12">
        <v>9</v>
      </c>
      <c r="S45" s="12">
        <f>SUM(P45+R45)</f>
        <v>30</v>
      </c>
      <c r="T45" s="12">
        <f>SUM(O45+R45)</f>
        <v>21</v>
      </c>
      <c r="U45" s="13">
        <v>22</v>
      </c>
      <c r="V45" s="16">
        <f>SUM(S45+U45)</f>
        <v>52</v>
      </c>
      <c r="W45" s="16">
        <f>SUM(R45+U45)</f>
        <v>31</v>
      </c>
      <c r="X45" s="12">
        <v>0</v>
      </c>
      <c r="Y45" s="16">
        <f>SUM(V45+X45)</f>
        <v>52</v>
      </c>
      <c r="Z45" s="16">
        <f>SUM(U45+X45)</f>
        <v>22</v>
      </c>
      <c r="AA45" s="12">
        <v>9</v>
      </c>
      <c r="AB45" s="12">
        <f>SUM(Y45+AA45)</f>
        <v>61</v>
      </c>
      <c r="AC45" s="12">
        <f>SUM(X45+AA45)</f>
        <v>9</v>
      </c>
      <c r="AD45" s="12">
        <v>0</v>
      </c>
      <c r="AE45" s="12">
        <f>SUM(AB45+AD45)</f>
        <v>61</v>
      </c>
      <c r="AF45" s="12">
        <f>SUM(AA45+AD45)</f>
        <v>9</v>
      </c>
      <c r="AG45" s="21">
        <v>0</v>
      </c>
      <c r="AH45" s="12">
        <f>SUM(AE45+AG45)</f>
        <v>61</v>
      </c>
      <c r="AI45" s="12">
        <f>SUM(AD45+AG45)</f>
        <v>0</v>
      </c>
      <c r="AJ45" s="22">
        <v>9</v>
      </c>
      <c r="AK45" s="12">
        <f>SUM(AH45+AJ45)</f>
        <v>70</v>
      </c>
      <c r="AL45" s="12">
        <f>SUM(AG45+AJ45)</f>
        <v>9</v>
      </c>
      <c r="AM45" s="22">
        <v>0</v>
      </c>
      <c r="AN45" s="12">
        <f>SUM(AK45+AM45)</f>
        <v>70</v>
      </c>
      <c r="AO45" s="12">
        <f>SUM(AJ45+AM45)</f>
        <v>9</v>
      </c>
      <c r="AP45" s="21">
        <v>0</v>
      </c>
      <c r="AQ45" s="12">
        <f>SUM(AN45+AP45)</f>
        <v>70</v>
      </c>
      <c r="AR45" s="12">
        <f>SUM(AM45+AP45)</f>
        <v>0</v>
      </c>
      <c r="AS45" s="29">
        <v>0</v>
      </c>
      <c r="AT45" s="32">
        <f>SUM(AQ45+AS45)</f>
        <v>70</v>
      </c>
      <c r="AU45" s="32">
        <f>SUM(AP45+AS45)</f>
        <v>0</v>
      </c>
      <c r="AW45" s="32">
        <f>SUM(AT45+AV45)</f>
        <v>70</v>
      </c>
      <c r="AX45" s="32">
        <f>SUM(AS45+AV45)</f>
        <v>0</v>
      </c>
    </row>
    <row r="46" spans="1:50" ht="12.75">
      <c r="A46" s="1" t="s">
        <v>51</v>
      </c>
      <c r="B46" s="2" t="s">
        <v>278</v>
      </c>
      <c r="C46" s="12">
        <v>0</v>
      </c>
      <c r="D46" s="12">
        <v>6</v>
      </c>
      <c r="E46" s="12">
        <f>SUM(C46+D46)</f>
        <v>6</v>
      </c>
      <c r="F46" s="12">
        <v>0</v>
      </c>
      <c r="G46" s="12">
        <f>SUM(C46+D46+F46)</f>
        <v>6</v>
      </c>
      <c r="H46" s="12">
        <f>SUM(D46+F46)</f>
        <v>6</v>
      </c>
      <c r="I46" s="12">
        <v>0</v>
      </c>
      <c r="J46" s="12">
        <f>SUM(C46+D46+F46+I46)</f>
        <v>6</v>
      </c>
      <c r="K46" s="12">
        <f>SUM(F46+I46)</f>
        <v>0</v>
      </c>
      <c r="L46" s="12">
        <v>0</v>
      </c>
      <c r="M46" s="16">
        <f>SUM(J46+L46)</f>
        <v>6</v>
      </c>
      <c r="N46" s="12">
        <f>SUM(I46+L46)</f>
        <v>0</v>
      </c>
      <c r="O46" s="12">
        <v>0</v>
      </c>
      <c r="P46" s="12">
        <f>SUM(M46+O46)</f>
        <v>6</v>
      </c>
      <c r="Q46" s="12">
        <f>SUM(L46+O46)</f>
        <v>0</v>
      </c>
      <c r="R46" s="12">
        <v>0</v>
      </c>
      <c r="S46" s="12">
        <f>SUM(P46+R46)</f>
        <v>6</v>
      </c>
      <c r="T46" s="12">
        <f>SUM(O46+R46)</f>
        <v>0</v>
      </c>
      <c r="U46" s="12">
        <v>0</v>
      </c>
      <c r="V46" s="16">
        <f>SUM(S46+U46)</f>
        <v>6</v>
      </c>
      <c r="W46" s="16">
        <f>SUM(R46+U46)</f>
        <v>0</v>
      </c>
      <c r="X46" s="12">
        <v>0</v>
      </c>
      <c r="Y46" s="16">
        <f>SUM(V46+X46)</f>
        <v>6</v>
      </c>
      <c r="Z46" s="16">
        <f>SUM(U46+X46)</f>
        <v>0</v>
      </c>
      <c r="AA46" s="12">
        <v>0</v>
      </c>
      <c r="AB46" s="12">
        <f>SUM(Y46+AA46)</f>
        <v>6</v>
      </c>
      <c r="AC46" s="12">
        <f>SUM(X46+AA46)</f>
        <v>0</v>
      </c>
      <c r="AD46" s="12">
        <v>0</v>
      </c>
      <c r="AE46" s="12">
        <f>SUM(AB46+AD46)</f>
        <v>6</v>
      </c>
      <c r="AF46" s="12">
        <f>SUM(AA46+AD46)</f>
        <v>0</v>
      </c>
      <c r="AG46" s="21">
        <v>0</v>
      </c>
      <c r="AH46" s="12">
        <f>SUM(AE46+AG46)</f>
        <v>6</v>
      </c>
      <c r="AI46" s="12">
        <f>SUM(AD46+AG46)</f>
        <v>0</v>
      </c>
      <c r="AJ46" s="22">
        <v>0</v>
      </c>
      <c r="AK46" s="12">
        <f>SUM(AH46+AJ46)</f>
        <v>6</v>
      </c>
      <c r="AL46" s="12">
        <f>SUM(AG46+AJ46)</f>
        <v>0</v>
      </c>
      <c r="AM46" s="22">
        <v>0</v>
      </c>
      <c r="AN46" s="12">
        <f>SUM(AK46+AM46)</f>
        <v>6</v>
      </c>
      <c r="AO46" s="12">
        <f>SUM(AJ46+AM46)</f>
        <v>0</v>
      </c>
      <c r="AP46" s="21">
        <v>0</v>
      </c>
      <c r="AQ46" s="12">
        <f>SUM(AN46+AP46)</f>
        <v>6</v>
      </c>
      <c r="AR46" s="12">
        <f>SUM(AM46+AP46)</f>
        <v>0</v>
      </c>
      <c r="AS46" s="29">
        <v>0</v>
      </c>
      <c r="AT46" s="32">
        <f>SUM(AQ46+AS46)</f>
        <v>6</v>
      </c>
      <c r="AU46" s="32">
        <f>SUM(AP46+AS46)</f>
        <v>0</v>
      </c>
      <c r="AW46" s="32">
        <f>SUM(AT46+AV46)</f>
        <v>6</v>
      </c>
      <c r="AX46" s="32">
        <f>SUM(AS46+AV46)</f>
        <v>0</v>
      </c>
    </row>
    <row r="47" spans="1:50" ht="12.75">
      <c r="A47" s="26" t="s">
        <v>525</v>
      </c>
      <c r="B47" s="4" t="s">
        <v>528</v>
      </c>
      <c r="C47" s="12">
        <v>0</v>
      </c>
      <c r="D47" s="16">
        <v>0</v>
      </c>
      <c r="E47" s="12">
        <f>SUM(C47+D47)</f>
        <v>0</v>
      </c>
      <c r="F47" s="12">
        <v>0</v>
      </c>
      <c r="G47" s="12">
        <f>SUM(C47+D47+F47)</f>
        <v>0</v>
      </c>
      <c r="H47" s="12">
        <f>SUM(D47+F47)</f>
        <v>0</v>
      </c>
      <c r="I47" s="12">
        <v>0</v>
      </c>
      <c r="J47" s="12">
        <f>SUM(C47+D47+F47+I47)</f>
        <v>0</v>
      </c>
      <c r="K47" s="12">
        <f>SUM(F47+I47)</f>
        <v>0</v>
      </c>
      <c r="L47" s="12">
        <v>0</v>
      </c>
      <c r="M47" s="16">
        <f>SUM(J47+L47)</f>
        <v>0</v>
      </c>
      <c r="N47" s="12">
        <f>SUM(I47+L47)</f>
        <v>0</v>
      </c>
      <c r="O47" s="12">
        <v>0</v>
      </c>
      <c r="P47" s="12">
        <f>SUM(M47+O47)</f>
        <v>0</v>
      </c>
      <c r="Q47" s="12">
        <f>SUM(L47+O47)</f>
        <v>0</v>
      </c>
      <c r="R47" s="12">
        <v>0</v>
      </c>
      <c r="S47" s="12">
        <f>SUM(P47+R47)</f>
        <v>0</v>
      </c>
      <c r="T47" s="12">
        <f>SUM(O47+R47)</f>
        <v>0</v>
      </c>
      <c r="U47" s="12">
        <v>0</v>
      </c>
      <c r="V47" s="16">
        <f>SUM(S47+U47)</f>
        <v>0</v>
      </c>
      <c r="W47" s="16">
        <f>SUM(R47+U47)</f>
        <v>0</v>
      </c>
      <c r="X47" s="12">
        <v>0</v>
      </c>
      <c r="Y47" s="16">
        <f>SUM(V47+X47)</f>
        <v>0</v>
      </c>
      <c r="Z47" s="16">
        <f>SUM(U47+X47)</f>
        <v>0</v>
      </c>
      <c r="AA47" s="12">
        <v>0</v>
      </c>
      <c r="AB47" s="12">
        <f>SUM(Y47+AA47)</f>
        <v>0</v>
      </c>
      <c r="AC47" s="12">
        <f>SUM(X47+AA47)</f>
        <v>0</v>
      </c>
      <c r="AD47" s="12">
        <v>0</v>
      </c>
      <c r="AE47" s="12">
        <f>SUM(AB47+AD47)</f>
        <v>0</v>
      </c>
      <c r="AF47" s="12">
        <f>SUM(AA47+AD47)</f>
        <v>0</v>
      </c>
      <c r="AG47" s="22">
        <v>0</v>
      </c>
      <c r="AH47" s="12">
        <f>SUM(AE47+AG47)</f>
        <v>0</v>
      </c>
      <c r="AI47" s="12">
        <f>SUM(AD47+AG47)</f>
        <v>0</v>
      </c>
      <c r="AJ47" s="22">
        <v>0</v>
      </c>
      <c r="AK47" s="12">
        <f>SUM(AH47+AJ47)</f>
        <v>0</v>
      </c>
      <c r="AL47" s="12">
        <f>SUM(AG47+AJ47)</f>
        <v>0</v>
      </c>
      <c r="AM47" s="17">
        <v>37</v>
      </c>
      <c r="AN47" s="12">
        <f>SUM(AK47+AM47)</f>
        <v>37</v>
      </c>
      <c r="AO47" s="19">
        <f>SUM(AJ47+AM47)</f>
        <v>37</v>
      </c>
      <c r="AP47" s="21">
        <v>0</v>
      </c>
      <c r="AQ47" s="12">
        <f>SUM(AN47+AP47)</f>
        <v>37</v>
      </c>
      <c r="AR47" s="16">
        <f>SUM(AM47+AP47)</f>
        <v>37</v>
      </c>
      <c r="AS47" s="29">
        <v>20</v>
      </c>
      <c r="AT47" s="32">
        <f>SUM(AQ47+AS47)</f>
        <v>57</v>
      </c>
      <c r="AU47" s="32">
        <f>SUM(AP47+AS47)</f>
        <v>20</v>
      </c>
      <c r="AW47" s="32">
        <f>SUM(AT47+AV47)</f>
        <v>57</v>
      </c>
      <c r="AX47" s="32">
        <f>SUM(AS47+AV47)</f>
        <v>20</v>
      </c>
    </row>
    <row r="48" spans="1:50" ht="12.75">
      <c r="A48" s="1" t="s">
        <v>147</v>
      </c>
      <c r="B48" s="2" t="s">
        <v>219</v>
      </c>
      <c r="C48" s="12">
        <v>0</v>
      </c>
      <c r="D48" s="12">
        <v>0</v>
      </c>
      <c r="E48" s="12">
        <f>SUM(C48+D48)</f>
        <v>0</v>
      </c>
      <c r="F48" s="12">
        <v>0</v>
      </c>
      <c r="G48" s="12">
        <f>SUM(C48+D48+F48)</f>
        <v>0</v>
      </c>
      <c r="H48" s="12">
        <f>SUM(D48+F48)</f>
        <v>0</v>
      </c>
      <c r="I48" s="12">
        <v>0</v>
      </c>
      <c r="J48" s="12">
        <f>SUM(C48+D48+F48+I48)</f>
        <v>0</v>
      </c>
      <c r="K48" s="12">
        <f>SUM(F48+I48)</f>
        <v>0</v>
      </c>
      <c r="L48" s="12">
        <v>0</v>
      </c>
      <c r="M48" s="16">
        <f>SUM(J48+L48)</f>
        <v>0</v>
      </c>
      <c r="N48" s="12">
        <f>SUM(I48+L48)</f>
        <v>0</v>
      </c>
      <c r="O48" s="16">
        <v>7</v>
      </c>
      <c r="P48" s="12">
        <f>SUM(M48+O48)</f>
        <v>7</v>
      </c>
      <c r="Q48" s="12">
        <f>SUM(L48+O48)</f>
        <v>7</v>
      </c>
      <c r="R48" s="12">
        <v>0</v>
      </c>
      <c r="S48" s="12">
        <f>SUM(P48+R48)</f>
        <v>7</v>
      </c>
      <c r="T48" s="12">
        <f>SUM(O48+R48)</f>
        <v>7</v>
      </c>
      <c r="U48" s="12">
        <v>0</v>
      </c>
      <c r="V48" s="16">
        <f>SUM(S48+U48)</f>
        <v>7</v>
      </c>
      <c r="W48" s="16">
        <f>SUM(R48+U48)</f>
        <v>0</v>
      </c>
      <c r="X48" s="12">
        <v>0</v>
      </c>
      <c r="Y48" s="16">
        <f>SUM(V48+X48)</f>
        <v>7</v>
      </c>
      <c r="Z48" s="16">
        <f>SUM(U48+X48)</f>
        <v>0</v>
      </c>
      <c r="AA48" s="12">
        <v>0</v>
      </c>
      <c r="AB48" s="12">
        <f>SUM(Y48+AA48)</f>
        <v>7</v>
      </c>
      <c r="AC48" s="12">
        <f>SUM(X48+AA48)</f>
        <v>0</v>
      </c>
      <c r="AD48" s="12">
        <v>0</v>
      </c>
      <c r="AE48" s="12">
        <f>SUM(AB48+AD48)</f>
        <v>7</v>
      </c>
      <c r="AF48" s="12">
        <f>SUM(AA48+AD48)</f>
        <v>0</v>
      </c>
      <c r="AG48" s="21">
        <v>0</v>
      </c>
      <c r="AH48" s="12">
        <f>SUM(AE48+AG48)</f>
        <v>7</v>
      </c>
      <c r="AI48" s="12">
        <f>SUM(AD48+AG48)</f>
        <v>0</v>
      </c>
      <c r="AJ48" s="22">
        <v>0</v>
      </c>
      <c r="AK48" s="12">
        <f>SUM(AH48+AJ48)</f>
        <v>7</v>
      </c>
      <c r="AL48" s="12">
        <f>SUM(AG48+AJ48)</f>
        <v>0</v>
      </c>
      <c r="AM48" s="22">
        <v>0</v>
      </c>
      <c r="AN48" s="12">
        <f>SUM(AK48+AM48)</f>
        <v>7</v>
      </c>
      <c r="AO48" s="12">
        <f>SUM(AJ48+AM48)</f>
        <v>0</v>
      </c>
      <c r="AP48" s="21">
        <v>0</v>
      </c>
      <c r="AQ48" s="12">
        <f>SUM(AN48+AP48)</f>
        <v>7</v>
      </c>
      <c r="AR48" s="12">
        <f>SUM(AM48+AP48)</f>
        <v>0</v>
      </c>
      <c r="AS48" s="29">
        <v>0</v>
      </c>
      <c r="AT48" s="32">
        <f>SUM(AQ48+AS48)</f>
        <v>7</v>
      </c>
      <c r="AU48" s="32">
        <f>SUM(AP48+AS48)</f>
        <v>0</v>
      </c>
      <c r="AW48" s="32">
        <f>SUM(AT48+AV48)</f>
        <v>7</v>
      </c>
      <c r="AX48" s="32">
        <f>SUM(AS48+AV48)</f>
        <v>0</v>
      </c>
    </row>
    <row r="49" spans="1:50" ht="12.75">
      <c r="A49" s="3" t="s">
        <v>424</v>
      </c>
      <c r="B49" s="4" t="s">
        <v>441</v>
      </c>
      <c r="C49" s="12">
        <v>0</v>
      </c>
      <c r="D49" s="16">
        <v>0</v>
      </c>
      <c r="E49" s="12">
        <f>SUM(C49+D49)</f>
        <v>0</v>
      </c>
      <c r="F49" s="12">
        <v>0</v>
      </c>
      <c r="G49" s="12">
        <f>SUM(C49+D49+F49)</f>
        <v>0</v>
      </c>
      <c r="H49" s="12">
        <f>SUM(D49+F49)</f>
        <v>0</v>
      </c>
      <c r="I49" s="12">
        <v>0</v>
      </c>
      <c r="J49" s="12">
        <f>SUM(C49+D49+F49+I49)</f>
        <v>0</v>
      </c>
      <c r="K49" s="12">
        <f>SUM(F49+I49)</f>
        <v>0</v>
      </c>
      <c r="L49" s="12">
        <v>0</v>
      </c>
      <c r="M49" s="16">
        <f>SUM(J49+L49)</f>
        <v>0</v>
      </c>
      <c r="N49" s="12">
        <f>SUM(I49+L49)</f>
        <v>0</v>
      </c>
      <c r="O49" s="12">
        <v>0</v>
      </c>
      <c r="P49" s="12">
        <f>SUM(M49+O49)</f>
        <v>0</v>
      </c>
      <c r="Q49" s="12">
        <f>SUM(L49+O49)</f>
        <v>0</v>
      </c>
      <c r="R49" s="12">
        <v>0</v>
      </c>
      <c r="S49" s="12">
        <f>SUM(P49+R49)</f>
        <v>0</v>
      </c>
      <c r="T49" s="12">
        <f>SUM(O49+R49)</f>
        <v>0</v>
      </c>
      <c r="U49" s="12">
        <v>0</v>
      </c>
      <c r="V49" s="16">
        <f>SUM(S49+U49)</f>
        <v>0</v>
      </c>
      <c r="W49" s="16">
        <f>SUM(R49+U49)</f>
        <v>0</v>
      </c>
      <c r="X49" s="12">
        <v>0</v>
      </c>
      <c r="Y49" s="16">
        <f>SUM(V49+X49)</f>
        <v>0</v>
      </c>
      <c r="Z49" s="16">
        <f>SUM(U49+X49)</f>
        <v>0</v>
      </c>
      <c r="AA49" s="12">
        <v>0</v>
      </c>
      <c r="AB49" s="12">
        <f>SUM(Y49+AA49)</f>
        <v>0</v>
      </c>
      <c r="AC49" s="12">
        <f>SUM(X49+AA49)</f>
        <v>0</v>
      </c>
      <c r="AD49" s="12">
        <v>0</v>
      </c>
      <c r="AE49" s="12">
        <f>SUM(AB49+AD49)</f>
        <v>0</v>
      </c>
      <c r="AF49" s="12">
        <f>SUM(AA49+AD49)</f>
        <v>0</v>
      </c>
      <c r="AG49" s="17">
        <v>31</v>
      </c>
      <c r="AH49" s="12">
        <f>SUM(AE49+AG49)</f>
        <v>31</v>
      </c>
      <c r="AI49" s="12">
        <f>SUM(AD49+AG49)</f>
        <v>31</v>
      </c>
      <c r="AJ49" s="22">
        <v>0</v>
      </c>
      <c r="AK49" s="12">
        <f>SUM(AH49+AJ49)</f>
        <v>31</v>
      </c>
      <c r="AL49" s="16">
        <f>SUM(AG49+AJ49)</f>
        <v>31</v>
      </c>
      <c r="AM49" s="22">
        <v>0</v>
      </c>
      <c r="AN49" s="16">
        <f>SUM(AK49+AM49)</f>
        <v>31</v>
      </c>
      <c r="AO49" s="16">
        <f>SUM(AJ49+AM49)</f>
        <v>0</v>
      </c>
      <c r="AP49" s="21">
        <v>0</v>
      </c>
      <c r="AQ49" s="12">
        <f>SUM(AN49+AP49)</f>
        <v>31</v>
      </c>
      <c r="AR49" s="12">
        <f>SUM(AM49+AP49)</f>
        <v>0</v>
      </c>
      <c r="AS49" s="29">
        <v>0</v>
      </c>
      <c r="AT49" s="32">
        <f>SUM(AQ49+AS49)</f>
        <v>31</v>
      </c>
      <c r="AU49" s="32">
        <f>SUM(AP49+AS49)</f>
        <v>0</v>
      </c>
      <c r="AW49" s="32">
        <f>SUM(AT49+AV49)</f>
        <v>31</v>
      </c>
      <c r="AX49" s="32">
        <f>SUM(AS49+AV49)</f>
        <v>0</v>
      </c>
    </row>
    <row r="50" spans="1:50" ht="12.75">
      <c r="A50" s="1" t="s">
        <v>50</v>
      </c>
      <c r="B50" s="2" t="s">
        <v>340</v>
      </c>
      <c r="C50" s="12">
        <v>0</v>
      </c>
      <c r="D50" s="12">
        <v>7</v>
      </c>
      <c r="E50" s="12">
        <f>SUM(C50+D50)</f>
        <v>7</v>
      </c>
      <c r="F50" s="12">
        <v>0</v>
      </c>
      <c r="G50" s="12">
        <f>SUM(C50+D50+F50)</f>
        <v>7</v>
      </c>
      <c r="H50" s="12">
        <f>SUM(D50+F50)</f>
        <v>7</v>
      </c>
      <c r="I50" s="12">
        <v>0</v>
      </c>
      <c r="J50" s="12">
        <f>SUM(C50+D50+F50+I50)</f>
        <v>7</v>
      </c>
      <c r="K50" s="12">
        <f>SUM(F50+I50)</f>
        <v>0</v>
      </c>
      <c r="L50" s="12">
        <v>0</v>
      </c>
      <c r="M50" s="16">
        <f>SUM(J50+L50)</f>
        <v>7</v>
      </c>
      <c r="N50" s="12">
        <f>SUM(I50+L50)</f>
        <v>0</v>
      </c>
      <c r="O50" s="12">
        <v>0</v>
      </c>
      <c r="P50" s="12">
        <f>SUM(M50+O50)</f>
        <v>7</v>
      </c>
      <c r="Q50" s="12">
        <f>SUM(L50+O50)</f>
        <v>0</v>
      </c>
      <c r="R50" s="12">
        <v>0</v>
      </c>
      <c r="S50" s="12">
        <f>SUM(P50+R50)</f>
        <v>7</v>
      </c>
      <c r="T50" s="12">
        <f>SUM(O50+R50)</f>
        <v>0</v>
      </c>
      <c r="U50" s="12">
        <v>0</v>
      </c>
      <c r="V50" s="16">
        <f>SUM(S50+U50)</f>
        <v>7</v>
      </c>
      <c r="W50" s="16">
        <f>SUM(R50+U50)</f>
        <v>0</v>
      </c>
      <c r="X50" s="12">
        <v>0</v>
      </c>
      <c r="Y50" s="16">
        <f>SUM(V50+X50)</f>
        <v>7</v>
      </c>
      <c r="Z50" s="16">
        <f>SUM(U50+X50)</f>
        <v>0</v>
      </c>
      <c r="AA50" s="12">
        <v>0</v>
      </c>
      <c r="AB50" s="12">
        <f>SUM(Y50+AA50)</f>
        <v>7</v>
      </c>
      <c r="AC50" s="12">
        <f>SUM(X50+AA50)</f>
        <v>0</v>
      </c>
      <c r="AD50" s="12">
        <v>0</v>
      </c>
      <c r="AE50" s="12">
        <f>SUM(AB50+AD50)</f>
        <v>7</v>
      </c>
      <c r="AF50" s="12">
        <f>SUM(AA50+AD50)</f>
        <v>0</v>
      </c>
      <c r="AG50" s="21">
        <v>0</v>
      </c>
      <c r="AH50" s="12">
        <f>SUM(AE50+AG50)</f>
        <v>7</v>
      </c>
      <c r="AI50" s="12">
        <f>SUM(AD50+AG50)</f>
        <v>0</v>
      </c>
      <c r="AJ50" s="22">
        <v>0</v>
      </c>
      <c r="AK50" s="12">
        <f>SUM(AH50+AJ50)</f>
        <v>7</v>
      </c>
      <c r="AL50" s="12">
        <f>SUM(AG50+AJ50)</f>
        <v>0</v>
      </c>
      <c r="AM50" s="22">
        <v>0</v>
      </c>
      <c r="AN50" s="12">
        <f>SUM(AK50+AM50)</f>
        <v>7</v>
      </c>
      <c r="AO50" s="12">
        <f>SUM(AJ50+AM50)</f>
        <v>0</v>
      </c>
      <c r="AP50" s="21">
        <v>0</v>
      </c>
      <c r="AQ50" s="12">
        <f>SUM(AN50+AP50)</f>
        <v>7</v>
      </c>
      <c r="AR50" s="12">
        <f>SUM(AM50+AP50)</f>
        <v>0</v>
      </c>
      <c r="AS50" s="29">
        <v>0</v>
      </c>
      <c r="AT50" s="32">
        <f>SUM(AQ50+AS50)</f>
        <v>7</v>
      </c>
      <c r="AU50" s="32">
        <f>SUM(AP50+AS50)</f>
        <v>0</v>
      </c>
      <c r="AW50" s="32">
        <f>SUM(AT50+AV50)</f>
        <v>7</v>
      </c>
      <c r="AX50" s="32">
        <f>SUM(AS50+AV50)</f>
        <v>0</v>
      </c>
    </row>
    <row r="51" spans="1:50" ht="12.75">
      <c r="A51" s="26" t="s">
        <v>489</v>
      </c>
      <c r="B51" s="4" t="s">
        <v>503</v>
      </c>
      <c r="C51" s="12">
        <v>0</v>
      </c>
      <c r="D51" s="12">
        <v>0</v>
      </c>
      <c r="E51" s="12">
        <f>SUM(C51+D51)</f>
        <v>0</v>
      </c>
      <c r="F51" s="12">
        <v>0</v>
      </c>
      <c r="G51" s="12">
        <f>SUM(C51+D51+F51)</f>
        <v>0</v>
      </c>
      <c r="H51" s="12">
        <f>SUM(D51+F51)</f>
        <v>0</v>
      </c>
      <c r="I51" s="12">
        <v>0</v>
      </c>
      <c r="J51" s="12">
        <f>SUM(C51+D51+F51+I51)</f>
        <v>0</v>
      </c>
      <c r="K51" s="12">
        <f>SUM(F51+I51)</f>
        <v>0</v>
      </c>
      <c r="L51" s="12">
        <v>0</v>
      </c>
      <c r="M51" s="16">
        <f>SUM(J51+L51)</f>
        <v>0</v>
      </c>
      <c r="N51" s="12">
        <f>SUM(I51+L51)</f>
        <v>0</v>
      </c>
      <c r="O51" s="12">
        <v>0</v>
      </c>
      <c r="P51" s="12">
        <f>SUM(M51+O51)</f>
        <v>0</v>
      </c>
      <c r="Q51" s="12">
        <f>SUM(L51+O51)</f>
        <v>0</v>
      </c>
      <c r="R51" s="12">
        <v>0</v>
      </c>
      <c r="S51" s="12">
        <f>SUM(P51+R51)</f>
        <v>0</v>
      </c>
      <c r="T51" s="12">
        <f>SUM(O51+R51)</f>
        <v>0</v>
      </c>
      <c r="U51" s="12">
        <v>0</v>
      </c>
      <c r="V51" s="16">
        <f>SUM(S51+U51)</f>
        <v>0</v>
      </c>
      <c r="W51" s="16">
        <f>SUM(R51+U51)</f>
        <v>0</v>
      </c>
      <c r="X51" s="12">
        <v>0</v>
      </c>
      <c r="Y51" s="16">
        <f>SUM(V51+X51)</f>
        <v>0</v>
      </c>
      <c r="Z51" s="16">
        <f>SUM(U51+X51)</f>
        <v>0</v>
      </c>
      <c r="AA51" s="12">
        <v>0</v>
      </c>
      <c r="AB51" s="12">
        <f>SUM(Y51+AA51)</f>
        <v>0</v>
      </c>
      <c r="AC51" s="12">
        <f>SUM(X51+AA51)</f>
        <v>0</v>
      </c>
      <c r="AD51" s="12">
        <v>0</v>
      </c>
      <c r="AE51" s="12">
        <f>SUM(AB51+AD51)</f>
        <v>0</v>
      </c>
      <c r="AF51" s="12">
        <f>SUM(AA51+AD51)</f>
        <v>0</v>
      </c>
      <c r="AG51" s="22">
        <v>0</v>
      </c>
      <c r="AH51" s="12">
        <f>SUM(AE51+AG51)</f>
        <v>0</v>
      </c>
      <c r="AI51" s="12">
        <f>SUM(AD51+AG51)</f>
        <v>0</v>
      </c>
      <c r="AJ51" s="22">
        <v>4</v>
      </c>
      <c r="AK51" s="12">
        <f>SUM(AH51+AJ51)</f>
        <v>4</v>
      </c>
      <c r="AL51" s="12">
        <f>SUM(AG51+AJ51)</f>
        <v>4</v>
      </c>
      <c r="AM51" s="22">
        <v>15</v>
      </c>
      <c r="AN51" s="12">
        <f>SUM(AK51+AM51)</f>
        <v>19</v>
      </c>
      <c r="AO51" s="12">
        <f>SUM(AJ51+AM51)</f>
        <v>19</v>
      </c>
      <c r="AP51" s="22">
        <v>18</v>
      </c>
      <c r="AQ51" s="12">
        <f>SUM(AN51+AP51)</f>
        <v>37</v>
      </c>
      <c r="AR51" s="12">
        <f>SUM(AM51+AP51)</f>
        <v>33</v>
      </c>
      <c r="AS51" s="29">
        <v>13</v>
      </c>
      <c r="AT51" s="32">
        <f>SUM(AQ51+AS51)</f>
        <v>50</v>
      </c>
      <c r="AU51" s="32">
        <f>SUM(AP51+AS51)</f>
        <v>31</v>
      </c>
      <c r="AW51" s="32">
        <f>SUM(AT51+AV51)</f>
        <v>50</v>
      </c>
      <c r="AX51" s="32">
        <f>SUM(AS51+AV51)</f>
        <v>13</v>
      </c>
    </row>
    <row r="52" spans="1:50" ht="12.75">
      <c r="A52" s="1" t="s">
        <v>389</v>
      </c>
      <c r="B52" s="2" t="s">
        <v>396</v>
      </c>
      <c r="C52" s="12">
        <v>0</v>
      </c>
      <c r="D52" s="12">
        <v>0</v>
      </c>
      <c r="E52" s="12">
        <f>SUM(C52+D52)</f>
        <v>0</v>
      </c>
      <c r="F52" s="12">
        <v>0</v>
      </c>
      <c r="G52" s="12">
        <f>SUM(C52+D52+F52)</f>
        <v>0</v>
      </c>
      <c r="H52" s="12">
        <f>SUM(D52+F52)</f>
        <v>0</v>
      </c>
      <c r="I52" s="12">
        <v>0</v>
      </c>
      <c r="J52" s="12">
        <f>SUM(C52+D52+F52+I52)</f>
        <v>0</v>
      </c>
      <c r="K52" s="12">
        <f>SUM(F52+I52)</f>
        <v>0</v>
      </c>
      <c r="L52" s="12">
        <v>0</v>
      </c>
      <c r="M52" s="16">
        <f>SUM(J52+L52)</f>
        <v>0</v>
      </c>
      <c r="N52" s="12">
        <f>SUM(I52+L52)</f>
        <v>0</v>
      </c>
      <c r="O52" s="12">
        <v>0</v>
      </c>
      <c r="P52" s="12">
        <f>SUM(M52+O52)</f>
        <v>0</v>
      </c>
      <c r="Q52" s="12">
        <f>SUM(L52+O52)</f>
        <v>0</v>
      </c>
      <c r="R52" s="12">
        <v>0</v>
      </c>
      <c r="S52" s="12">
        <f>SUM(P52+R52)</f>
        <v>0</v>
      </c>
      <c r="T52" s="12">
        <f>SUM(O52+R52)</f>
        <v>0</v>
      </c>
      <c r="U52" s="12">
        <v>0</v>
      </c>
      <c r="V52" s="12">
        <f>SUM(S52+U52)</f>
        <v>0</v>
      </c>
      <c r="W52" s="12">
        <f>SUM(R52+U52)</f>
        <v>0</v>
      </c>
      <c r="X52" s="12">
        <v>0</v>
      </c>
      <c r="Y52" s="16">
        <f>SUM(V52+X52)</f>
        <v>0</v>
      </c>
      <c r="Z52" s="16">
        <f>SUM(U52+X52)</f>
        <v>0</v>
      </c>
      <c r="AA52" s="12">
        <v>2</v>
      </c>
      <c r="AB52" s="12">
        <f>SUM(Y52+AA52)</f>
        <v>2</v>
      </c>
      <c r="AC52" s="12">
        <f>SUM(X52+AA52)</f>
        <v>2</v>
      </c>
      <c r="AD52" s="12">
        <v>0</v>
      </c>
      <c r="AE52" s="12">
        <f>SUM(AB52+AD52)</f>
        <v>2</v>
      </c>
      <c r="AF52" s="12">
        <f>SUM(AA52+AD52)</f>
        <v>2</v>
      </c>
      <c r="AG52" s="21">
        <v>0</v>
      </c>
      <c r="AH52" s="12">
        <f>SUM(AE52+AG52)</f>
        <v>2</v>
      </c>
      <c r="AI52" s="12">
        <f>SUM(AD52+AG52)</f>
        <v>0</v>
      </c>
      <c r="AJ52" s="22">
        <v>0</v>
      </c>
      <c r="AK52" s="12">
        <f>SUM(AH52+AJ52)</f>
        <v>2</v>
      </c>
      <c r="AL52" s="12">
        <f>SUM(AG52+AJ52)</f>
        <v>0</v>
      </c>
      <c r="AM52" s="22">
        <v>0</v>
      </c>
      <c r="AN52" s="12">
        <f>SUM(AK52+AM52)</f>
        <v>2</v>
      </c>
      <c r="AO52" s="12">
        <f>SUM(AJ52+AM52)</f>
        <v>0</v>
      </c>
      <c r="AP52" s="21">
        <v>0</v>
      </c>
      <c r="AQ52" s="12">
        <f>SUM(AN52+AP52)</f>
        <v>2</v>
      </c>
      <c r="AR52" s="12">
        <f>SUM(AM52+AP52)</f>
        <v>0</v>
      </c>
      <c r="AS52" s="29">
        <v>0</v>
      </c>
      <c r="AT52" s="32">
        <f>SUM(AQ52+AS52)</f>
        <v>2</v>
      </c>
      <c r="AU52" s="32">
        <f>SUM(AP52+AS52)</f>
        <v>0</v>
      </c>
      <c r="AW52" s="32">
        <f>SUM(AT52+AV52)</f>
        <v>2</v>
      </c>
      <c r="AX52" s="32">
        <f>SUM(AS52+AV52)</f>
        <v>0</v>
      </c>
    </row>
    <row r="53" spans="1:50" ht="12.75">
      <c r="A53" s="1" t="s">
        <v>382</v>
      </c>
      <c r="B53" s="2" t="s">
        <v>385</v>
      </c>
      <c r="C53" s="12">
        <v>0</v>
      </c>
      <c r="D53" s="12">
        <v>0</v>
      </c>
      <c r="E53" s="12">
        <f>SUM(C53+D53)</f>
        <v>0</v>
      </c>
      <c r="F53" s="12">
        <v>0</v>
      </c>
      <c r="G53" s="12">
        <f>SUM(C53+D53+F53)</f>
        <v>0</v>
      </c>
      <c r="H53" s="12">
        <f>SUM(D53+F53)</f>
        <v>0</v>
      </c>
      <c r="I53" s="12">
        <v>0</v>
      </c>
      <c r="J53" s="12">
        <f>SUM(C53+D53+F53+I53)</f>
        <v>0</v>
      </c>
      <c r="K53" s="12">
        <f>SUM(F53+I53)</f>
        <v>0</v>
      </c>
      <c r="L53" s="12">
        <v>0</v>
      </c>
      <c r="M53" s="16">
        <f>SUM(J53+L53)</f>
        <v>0</v>
      </c>
      <c r="N53" s="12">
        <f>SUM(I53+L53)</f>
        <v>0</v>
      </c>
      <c r="O53" s="12">
        <v>0</v>
      </c>
      <c r="P53" s="12">
        <f>SUM(M53+O53)</f>
        <v>0</v>
      </c>
      <c r="Q53" s="12">
        <f>SUM(L53+O53)</f>
        <v>0</v>
      </c>
      <c r="R53" s="12">
        <v>0</v>
      </c>
      <c r="S53" s="12">
        <f>SUM(P53+R53)</f>
        <v>0</v>
      </c>
      <c r="T53" s="12">
        <f>SUM(O53+R53)</f>
        <v>0</v>
      </c>
      <c r="U53" s="12">
        <v>0</v>
      </c>
      <c r="V53" s="12">
        <f>SUM(S53+U53)</f>
        <v>0</v>
      </c>
      <c r="W53" s="12">
        <f>SUM(R53+U53)</f>
        <v>0</v>
      </c>
      <c r="X53" s="12">
        <v>0</v>
      </c>
      <c r="Y53" s="16">
        <f>SUM(V53+X53)</f>
        <v>0</v>
      </c>
      <c r="Z53" s="16">
        <f>SUM(U53+X53)</f>
        <v>0</v>
      </c>
      <c r="AA53" s="12">
        <v>25</v>
      </c>
      <c r="AB53" s="12">
        <f>SUM(Y53+AA53)</f>
        <v>25</v>
      </c>
      <c r="AC53" s="12">
        <f>SUM(X53+AA53)</f>
        <v>25</v>
      </c>
      <c r="AD53" s="12">
        <v>0</v>
      </c>
      <c r="AE53" s="12">
        <f>SUM(AB53+AD53)</f>
        <v>25</v>
      </c>
      <c r="AF53" s="12">
        <f>SUM(AA53+AD53)</f>
        <v>25</v>
      </c>
      <c r="AG53" s="22">
        <v>0</v>
      </c>
      <c r="AH53" s="12">
        <f>SUM(AE53+AG53)</f>
        <v>25</v>
      </c>
      <c r="AI53" s="12">
        <f>SUM(AD53+AG53)</f>
        <v>0</v>
      </c>
      <c r="AJ53" s="22">
        <v>0</v>
      </c>
      <c r="AK53" s="12">
        <f>SUM(AH53+AJ53)</f>
        <v>25</v>
      </c>
      <c r="AL53" s="12">
        <f>SUM(AG53+AJ53)</f>
        <v>0</v>
      </c>
      <c r="AM53" s="22">
        <v>0</v>
      </c>
      <c r="AN53" s="12">
        <f>SUM(AK53+AM53)</f>
        <v>25</v>
      </c>
      <c r="AO53" s="12">
        <f>SUM(AJ53+AM53)</f>
        <v>0</v>
      </c>
      <c r="AP53" s="21">
        <v>0</v>
      </c>
      <c r="AQ53" s="12">
        <f>SUM(AN53+AP53)</f>
        <v>25</v>
      </c>
      <c r="AR53" s="12">
        <f>SUM(AM53+AP53)</f>
        <v>0</v>
      </c>
      <c r="AS53" s="29">
        <v>0</v>
      </c>
      <c r="AT53" s="32">
        <f>SUM(AQ53+AS53)</f>
        <v>25</v>
      </c>
      <c r="AU53" s="32">
        <f>SUM(AP53+AS53)</f>
        <v>0</v>
      </c>
      <c r="AW53" s="32">
        <f>SUM(AT53+AV53)</f>
        <v>25</v>
      </c>
      <c r="AX53" s="32">
        <f>SUM(AS53+AV53)</f>
        <v>0</v>
      </c>
    </row>
    <row r="54" spans="1:50" ht="12.75">
      <c r="A54" s="1" t="s">
        <v>95</v>
      </c>
      <c r="B54" s="2" t="s">
        <v>279</v>
      </c>
      <c r="C54" s="12">
        <v>0</v>
      </c>
      <c r="D54" s="12">
        <v>0</v>
      </c>
      <c r="E54" s="12">
        <f>SUM(C54+D54)</f>
        <v>0</v>
      </c>
      <c r="F54" s="12">
        <v>0</v>
      </c>
      <c r="G54" s="12">
        <f>SUM(C54+D54+F54)</f>
        <v>0</v>
      </c>
      <c r="H54" s="12">
        <f>SUM(D54+F54)</f>
        <v>0</v>
      </c>
      <c r="I54" s="12">
        <v>10</v>
      </c>
      <c r="J54" s="12">
        <f>SUM(C54+D54+F54+I54)</f>
        <v>10</v>
      </c>
      <c r="K54" s="12">
        <f>SUM(F54+I54)</f>
        <v>10</v>
      </c>
      <c r="L54" s="12">
        <v>0</v>
      </c>
      <c r="M54" s="16">
        <f>SUM(J54+L54)</f>
        <v>10</v>
      </c>
      <c r="N54" s="12">
        <f>SUM(I54+L54)</f>
        <v>10</v>
      </c>
      <c r="O54" s="12">
        <v>0</v>
      </c>
      <c r="P54" s="12">
        <f>SUM(M54+O54)</f>
        <v>10</v>
      </c>
      <c r="Q54" s="12">
        <f>SUM(L54+O54)</f>
        <v>0</v>
      </c>
      <c r="R54" s="12">
        <v>0</v>
      </c>
      <c r="S54" s="12">
        <f>SUM(P54+R54)</f>
        <v>10</v>
      </c>
      <c r="T54" s="12">
        <f>SUM(O54+R54)</f>
        <v>0</v>
      </c>
      <c r="U54" s="12">
        <v>0</v>
      </c>
      <c r="V54" s="16">
        <f>SUM(S54+U54)</f>
        <v>10</v>
      </c>
      <c r="W54" s="16">
        <f>SUM(R54+U54)</f>
        <v>0</v>
      </c>
      <c r="X54" s="12">
        <v>0</v>
      </c>
      <c r="Y54" s="16">
        <f>SUM(V54+X54)</f>
        <v>10</v>
      </c>
      <c r="Z54" s="16">
        <f>SUM(U54+X54)</f>
        <v>0</v>
      </c>
      <c r="AA54" s="12">
        <v>0</v>
      </c>
      <c r="AB54" s="12">
        <f>SUM(Y54+AA54)</f>
        <v>10</v>
      </c>
      <c r="AC54" s="12">
        <f>SUM(X54+AA54)</f>
        <v>0</v>
      </c>
      <c r="AD54" s="12">
        <v>0</v>
      </c>
      <c r="AE54" s="12">
        <f>SUM(AB54+AD54)</f>
        <v>10</v>
      </c>
      <c r="AF54" s="12">
        <f>SUM(AA54+AD54)</f>
        <v>0</v>
      </c>
      <c r="AG54" s="22">
        <v>5</v>
      </c>
      <c r="AH54" s="12">
        <f>SUM(AE54+AG54)</f>
        <v>15</v>
      </c>
      <c r="AI54" s="12">
        <f>SUM(AD54+AG54)</f>
        <v>5</v>
      </c>
      <c r="AJ54" s="22">
        <v>0</v>
      </c>
      <c r="AK54" s="12">
        <f>SUM(AH54+AJ54)</f>
        <v>15</v>
      </c>
      <c r="AL54" s="12">
        <f>SUM(AG54+AJ54)</f>
        <v>5</v>
      </c>
      <c r="AM54" s="22">
        <v>0</v>
      </c>
      <c r="AN54" s="12">
        <f>SUM(AK54+AM54)</f>
        <v>15</v>
      </c>
      <c r="AO54" s="12">
        <f>SUM(AJ54+AM54)</f>
        <v>0</v>
      </c>
      <c r="AP54" s="21">
        <v>0</v>
      </c>
      <c r="AQ54" s="12">
        <f>SUM(AN54+AP54)</f>
        <v>15</v>
      </c>
      <c r="AR54" s="12">
        <f>SUM(AM54+AP54)</f>
        <v>0</v>
      </c>
      <c r="AS54" s="29">
        <v>0</v>
      </c>
      <c r="AT54" s="32">
        <f>SUM(AQ54+AS54)</f>
        <v>15</v>
      </c>
      <c r="AU54" s="32">
        <f>SUM(AP54+AS54)</f>
        <v>0</v>
      </c>
      <c r="AW54" s="32">
        <f>SUM(AT54+AV54)</f>
        <v>15</v>
      </c>
      <c r="AX54" s="32">
        <f>SUM(AS54+AV54)</f>
        <v>0</v>
      </c>
    </row>
    <row r="55" spans="1:50" ht="12.75">
      <c r="A55" s="26" t="s">
        <v>522</v>
      </c>
      <c r="B55" s="4" t="s">
        <v>537</v>
      </c>
      <c r="C55" s="12">
        <v>0</v>
      </c>
      <c r="D55" s="16">
        <v>0</v>
      </c>
      <c r="E55" s="12">
        <f>SUM(C55+D55)</f>
        <v>0</v>
      </c>
      <c r="F55" s="12">
        <v>0</v>
      </c>
      <c r="G55" s="12">
        <f>SUM(C55+D55+F55)</f>
        <v>0</v>
      </c>
      <c r="H55" s="12">
        <f>SUM(D55+F55)</f>
        <v>0</v>
      </c>
      <c r="I55" s="12">
        <v>0</v>
      </c>
      <c r="J55" s="12">
        <f>SUM(C55+D55+F55+I55)</f>
        <v>0</v>
      </c>
      <c r="K55" s="12">
        <f>SUM(F55+I55)</f>
        <v>0</v>
      </c>
      <c r="L55" s="12">
        <v>0</v>
      </c>
      <c r="M55" s="16">
        <f>SUM(J55+L55)</f>
        <v>0</v>
      </c>
      <c r="N55" s="12">
        <f>SUM(I55+L55)</f>
        <v>0</v>
      </c>
      <c r="O55" s="12">
        <v>0</v>
      </c>
      <c r="P55" s="12">
        <f>SUM(M55+O55)</f>
        <v>0</v>
      </c>
      <c r="Q55" s="12">
        <f>SUM(L55+O55)</f>
        <v>0</v>
      </c>
      <c r="R55" s="12">
        <v>0</v>
      </c>
      <c r="S55" s="12">
        <f>SUM(P55+R55)</f>
        <v>0</v>
      </c>
      <c r="T55" s="12">
        <f>SUM(O55+R55)</f>
        <v>0</v>
      </c>
      <c r="U55" s="12">
        <v>0</v>
      </c>
      <c r="V55" s="16">
        <f>SUM(S55+U55)</f>
        <v>0</v>
      </c>
      <c r="W55" s="16">
        <f>SUM(R55+U55)</f>
        <v>0</v>
      </c>
      <c r="X55" s="12">
        <v>0</v>
      </c>
      <c r="Y55" s="16">
        <f>SUM(V55+X55)</f>
        <v>0</v>
      </c>
      <c r="Z55" s="16">
        <f>SUM(U55+X55)</f>
        <v>0</v>
      </c>
      <c r="AA55" s="12">
        <v>0</v>
      </c>
      <c r="AB55" s="12">
        <f>SUM(Y55+AA55)</f>
        <v>0</v>
      </c>
      <c r="AC55" s="12">
        <f>SUM(X55+AA55)</f>
        <v>0</v>
      </c>
      <c r="AD55" s="12">
        <v>0</v>
      </c>
      <c r="AE55" s="12">
        <f>SUM(AB55+AD55)</f>
        <v>0</v>
      </c>
      <c r="AF55" s="12">
        <f>SUM(AA55+AD55)</f>
        <v>0</v>
      </c>
      <c r="AG55" s="22">
        <v>0</v>
      </c>
      <c r="AH55" s="12">
        <f>SUM(AE55+AG55)</f>
        <v>0</v>
      </c>
      <c r="AI55" s="12">
        <f>SUM(AD55+AG55)</f>
        <v>0</v>
      </c>
      <c r="AJ55" s="22">
        <v>0</v>
      </c>
      <c r="AK55" s="12">
        <f>SUM(AH55+AJ55)</f>
        <v>0</v>
      </c>
      <c r="AL55" s="12">
        <f>SUM(AG55+AJ55)</f>
        <v>0</v>
      </c>
      <c r="AM55" s="22">
        <v>7</v>
      </c>
      <c r="AN55" s="12">
        <f>SUM(AK55+AM55)</f>
        <v>7</v>
      </c>
      <c r="AO55" s="12">
        <f>SUM(AJ55+AM55)</f>
        <v>7</v>
      </c>
      <c r="AP55" s="21">
        <v>11</v>
      </c>
      <c r="AQ55" s="12">
        <f>SUM(AN55+AP55)</f>
        <v>18</v>
      </c>
      <c r="AR55" s="12">
        <f>SUM(AM55+AP55)</f>
        <v>18</v>
      </c>
      <c r="AS55" s="29">
        <v>0</v>
      </c>
      <c r="AT55" s="32">
        <f>SUM(AQ55+AS55)</f>
        <v>18</v>
      </c>
      <c r="AU55" s="32">
        <f>SUM(AP55+AS55)</f>
        <v>11</v>
      </c>
      <c r="AW55" s="32">
        <f>SUM(AT55+AV55)</f>
        <v>18</v>
      </c>
      <c r="AX55" s="32">
        <f>SUM(AS55+AV55)</f>
        <v>0</v>
      </c>
    </row>
    <row r="56" spans="1:50" ht="12.75">
      <c r="A56" s="1" t="s">
        <v>98</v>
      </c>
      <c r="B56" s="2" t="s">
        <v>250</v>
      </c>
      <c r="C56" s="12">
        <v>0</v>
      </c>
      <c r="D56" s="12">
        <v>0</v>
      </c>
      <c r="E56" s="12">
        <f>SUM(C56+D56)</f>
        <v>0</v>
      </c>
      <c r="F56" s="12">
        <v>0</v>
      </c>
      <c r="G56" s="12">
        <f>SUM(C56+D56+F56)</f>
        <v>0</v>
      </c>
      <c r="H56" s="12">
        <f>SUM(D56+F56)</f>
        <v>0</v>
      </c>
      <c r="I56" s="12">
        <v>15</v>
      </c>
      <c r="J56" s="12">
        <f>SUM(C56+D56+F56+I56)</f>
        <v>15</v>
      </c>
      <c r="K56" s="12">
        <f>SUM(F56+I56)</f>
        <v>15</v>
      </c>
      <c r="L56" s="13">
        <v>23</v>
      </c>
      <c r="M56" s="16">
        <f>SUM(J56+L56)</f>
        <v>38</v>
      </c>
      <c r="N56" s="15">
        <f>SUM(I56+L56)</f>
        <v>38</v>
      </c>
      <c r="O56" s="12">
        <v>1</v>
      </c>
      <c r="P56" s="12">
        <f>SUM(M56+O56)</f>
        <v>39</v>
      </c>
      <c r="Q56" s="16">
        <f>SUM(L56+O56)</f>
        <v>24</v>
      </c>
      <c r="R56" s="16">
        <v>5</v>
      </c>
      <c r="S56" s="12">
        <f>SUM(P56+R56)</f>
        <v>44</v>
      </c>
      <c r="T56" s="12">
        <f>SUM(O56+R56)</f>
        <v>6</v>
      </c>
      <c r="U56" s="12">
        <v>0</v>
      </c>
      <c r="V56" s="16">
        <f>SUM(S56+U56)</f>
        <v>44</v>
      </c>
      <c r="W56" s="16">
        <f>SUM(R56+U56)</f>
        <v>5</v>
      </c>
      <c r="X56" s="12">
        <v>12</v>
      </c>
      <c r="Y56" s="16">
        <f>SUM(V56+X56)</f>
        <v>56</v>
      </c>
      <c r="Z56" s="16">
        <f>SUM(U56+X56)</f>
        <v>12</v>
      </c>
      <c r="AA56" s="12">
        <v>0</v>
      </c>
      <c r="AB56" s="12">
        <f>SUM(Y56+AA56)</f>
        <v>56</v>
      </c>
      <c r="AC56" s="12">
        <f>SUM(X56+AA56)</f>
        <v>12</v>
      </c>
      <c r="AD56" s="12">
        <v>0</v>
      </c>
      <c r="AE56" s="12">
        <f>SUM(AB56+AD56)</f>
        <v>56</v>
      </c>
      <c r="AF56" s="12">
        <f>SUM(AA56+AD56)</f>
        <v>0</v>
      </c>
      <c r="AG56" s="22">
        <v>0</v>
      </c>
      <c r="AH56" s="12">
        <f>SUM(AE56+AG56)</f>
        <v>56</v>
      </c>
      <c r="AI56" s="12">
        <f>SUM(AD56+AG56)</f>
        <v>0</v>
      </c>
      <c r="AJ56" s="22">
        <v>0</v>
      </c>
      <c r="AK56" s="12">
        <f>SUM(AH56+AJ56)</f>
        <v>56</v>
      </c>
      <c r="AL56" s="12">
        <f>SUM(AG56+AJ56)</f>
        <v>0</v>
      </c>
      <c r="AM56" s="22">
        <v>0</v>
      </c>
      <c r="AN56" s="12">
        <f>SUM(AK56+AM56)</f>
        <v>56</v>
      </c>
      <c r="AO56" s="12">
        <f>SUM(AJ56+AM56)</f>
        <v>0</v>
      </c>
      <c r="AP56" s="21">
        <v>0</v>
      </c>
      <c r="AQ56" s="12">
        <f>SUM(AN56+AP56)</f>
        <v>56</v>
      </c>
      <c r="AR56" s="12">
        <f>SUM(AM56+AP56)</f>
        <v>0</v>
      </c>
      <c r="AS56" s="29">
        <v>0</v>
      </c>
      <c r="AT56" s="32">
        <f>SUM(AQ56+AS56)</f>
        <v>56</v>
      </c>
      <c r="AU56" s="32">
        <f>SUM(AP56+AS56)</f>
        <v>0</v>
      </c>
      <c r="AW56" s="32">
        <f>SUM(AT56+AV56)</f>
        <v>56</v>
      </c>
      <c r="AX56" s="32">
        <f>SUM(AS56+AV56)</f>
        <v>0</v>
      </c>
    </row>
    <row r="57" spans="1:50" ht="12.75">
      <c r="A57" s="1" t="s">
        <v>91</v>
      </c>
      <c r="B57" s="2" t="s">
        <v>270</v>
      </c>
      <c r="C57" s="12">
        <v>0</v>
      </c>
      <c r="D57" s="12">
        <v>0</v>
      </c>
      <c r="E57" s="12">
        <f>SUM(C57+D57)</f>
        <v>0</v>
      </c>
      <c r="F57" s="12">
        <v>0</v>
      </c>
      <c r="G57" s="12">
        <f>SUM(C57+D57+F57)</f>
        <v>0</v>
      </c>
      <c r="H57" s="12">
        <f>SUM(D57+F57)</f>
        <v>0</v>
      </c>
      <c r="I57" s="12">
        <v>18</v>
      </c>
      <c r="J57" s="12">
        <f>SUM(C57+D57+F57+I57)</f>
        <v>18</v>
      </c>
      <c r="K57" s="12">
        <f>SUM(F57+I57)</f>
        <v>18</v>
      </c>
      <c r="L57" s="12">
        <v>0</v>
      </c>
      <c r="M57" s="16">
        <f>SUM(J57+L57)</f>
        <v>18</v>
      </c>
      <c r="N57" s="12">
        <f>SUM(I57+L57)</f>
        <v>18</v>
      </c>
      <c r="O57" s="12">
        <v>0</v>
      </c>
      <c r="P57" s="12">
        <f>SUM(M57+O57)</f>
        <v>18</v>
      </c>
      <c r="Q57" s="12">
        <f>SUM(L57+O57)</f>
        <v>0</v>
      </c>
      <c r="R57" s="12">
        <v>0</v>
      </c>
      <c r="S57" s="12">
        <f>SUM(P57+R57)</f>
        <v>18</v>
      </c>
      <c r="T57" s="12">
        <f>SUM(O57+R57)</f>
        <v>0</v>
      </c>
      <c r="U57" s="12">
        <v>0</v>
      </c>
      <c r="V57" s="16">
        <f>SUM(S57+U57)</f>
        <v>18</v>
      </c>
      <c r="W57" s="16">
        <f>SUM(R57+U57)</f>
        <v>0</v>
      </c>
      <c r="X57" s="12">
        <v>0</v>
      </c>
      <c r="Y57" s="16">
        <f>SUM(V57+X57)</f>
        <v>18</v>
      </c>
      <c r="Z57" s="16">
        <f>SUM(U57+X57)</f>
        <v>0</v>
      </c>
      <c r="AA57" s="12">
        <v>0</v>
      </c>
      <c r="AB57" s="12">
        <f>SUM(Y57+AA57)</f>
        <v>18</v>
      </c>
      <c r="AC57" s="12">
        <f>SUM(X57+AA57)</f>
        <v>0</v>
      </c>
      <c r="AD57" s="12">
        <v>0</v>
      </c>
      <c r="AE57" s="12">
        <f>SUM(AB57+AD57)</f>
        <v>18</v>
      </c>
      <c r="AF57" s="12">
        <f>SUM(AA57+AD57)</f>
        <v>0</v>
      </c>
      <c r="AG57" s="21">
        <v>0</v>
      </c>
      <c r="AH57" s="12">
        <f>SUM(AE57+AG57)</f>
        <v>18</v>
      </c>
      <c r="AI57" s="12">
        <f>SUM(AD57+AG57)</f>
        <v>0</v>
      </c>
      <c r="AJ57" s="22">
        <v>0</v>
      </c>
      <c r="AK57" s="12">
        <f>SUM(AH57+AJ57)</f>
        <v>18</v>
      </c>
      <c r="AL57" s="12">
        <f>SUM(AG57+AJ57)</f>
        <v>0</v>
      </c>
      <c r="AM57" s="22">
        <v>0</v>
      </c>
      <c r="AN57" s="12">
        <f>SUM(AK57+AM57)</f>
        <v>18</v>
      </c>
      <c r="AO57" s="12">
        <f>SUM(AJ57+AM57)</f>
        <v>0</v>
      </c>
      <c r="AP57" s="21">
        <v>0</v>
      </c>
      <c r="AQ57" s="12">
        <f>SUM(AN57+AP57)</f>
        <v>18</v>
      </c>
      <c r="AR57" s="12">
        <f>SUM(AM57+AP57)</f>
        <v>0</v>
      </c>
      <c r="AS57" s="29">
        <v>0</v>
      </c>
      <c r="AT57" s="32">
        <f>SUM(AQ57+AS57)</f>
        <v>18</v>
      </c>
      <c r="AU57" s="32">
        <f>SUM(AP57+AS57)</f>
        <v>0</v>
      </c>
      <c r="AW57" s="32">
        <f>SUM(AT57+AV57)</f>
        <v>18</v>
      </c>
      <c r="AX57" s="32">
        <f>SUM(AS57+AV57)</f>
        <v>0</v>
      </c>
    </row>
    <row r="58" spans="1:50" ht="12.75">
      <c r="A58" s="3" t="s">
        <v>399</v>
      </c>
      <c r="B58" s="4" t="s">
        <v>400</v>
      </c>
      <c r="C58" s="12">
        <v>0</v>
      </c>
      <c r="D58" s="12">
        <v>0</v>
      </c>
      <c r="E58" s="12">
        <f>SUM(C58+D58)</f>
        <v>0</v>
      </c>
      <c r="F58" s="12">
        <v>0</v>
      </c>
      <c r="G58" s="12">
        <f>SUM(C58+D58+F58)</f>
        <v>0</v>
      </c>
      <c r="H58" s="12">
        <f>SUM(D58+F58)</f>
        <v>0</v>
      </c>
      <c r="I58" s="12">
        <v>0</v>
      </c>
      <c r="J58" s="12">
        <f>SUM(C58+D58+F58+I58)</f>
        <v>0</v>
      </c>
      <c r="K58" s="12">
        <f>SUM(F58+I58)</f>
        <v>0</v>
      </c>
      <c r="L58" s="12">
        <v>0</v>
      </c>
      <c r="M58" s="16">
        <f>SUM(J58+L58)</f>
        <v>0</v>
      </c>
      <c r="N58" s="12">
        <f>SUM(I58+L58)</f>
        <v>0</v>
      </c>
      <c r="O58" s="12">
        <v>0</v>
      </c>
      <c r="P58" s="12">
        <f>SUM(M58+O58)</f>
        <v>0</v>
      </c>
      <c r="Q58" s="12">
        <f>SUM(L58+O58)</f>
        <v>0</v>
      </c>
      <c r="R58" s="12">
        <v>0</v>
      </c>
      <c r="S58" s="12">
        <f>SUM(P58+R58)</f>
        <v>0</v>
      </c>
      <c r="T58" s="12">
        <f>SUM(O58+R58)</f>
        <v>0</v>
      </c>
      <c r="U58" s="12">
        <v>0</v>
      </c>
      <c r="V58" s="12">
        <f>SUM(S58+U58)</f>
        <v>0</v>
      </c>
      <c r="W58" s="12">
        <f>SUM(R58+U58)</f>
        <v>0</v>
      </c>
      <c r="X58" s="12">
        <v>0</v>
      </c>
      <c r="Y58" s="16">
        <f>SUM(V58+X58)</f>
        <v>0</v>
      </c>
      <c r="Z58" s="16">
        <f>SUM(U58+X58)</f>
        <v>0</v>
      </c>
      <c r="AA58" s="12">
        <v>0</v>
      </c>
      <c r="AB58" s="12">
        <f>SUM(Y58+AA58)</f>
        <v>0</v>
      </c>
      <c r="AC58" s="12">
        <f>SUM(X58+AA58)</f>
        <v>0</v>
      </c>
      <c r="AD58" s="13">
        <v>79</v>
      </c>
      <c r="AE58" s="12">
        <f>SUM(AB58+AD58)</f>
        <v>79</v>
      </c>
      <c r="AF58" s="15">
        <f>SUM(AA58+AD58)</f>
        <v>79</v>
      </c>
      <c r="AG58" s="17">
        <v>32</v>
      </c>
      <c r="AH58" s="12">
        <f>SUM(AE58+AG58)</f>
        <v>111</v>
      </c>
      <c r="AI58" s="19">
        <f>SUM(AD58+AG58)</f>
        <v>111</v>
      </c>
      <c r="AJ58" s="22">
        <v>0</v>
      </c>
      <c r="AK58" s="12">
        <f>SUM(AH58+AJ58)</f>
        <v>111</v>
      </c>
      <c r="AL58" s="16">
        <f>SUM(AG58+AJ58)</f>
        <v>32</v>
      </c>
      <c r="AM58" s="22">
        <v>0</v>
      </c>
      <c r="AN58" s="16">
        <f>SUM(AK58+AM58)</f>
        <v>111</v>
      </c>
      <c r="AO58" s="16">
        <f>SUM(AJ58+AM58)</f>
        <v>0</v>
      </c>
      <c r="AP58" s="21">
        <v>0</v>
      </c>
      <c r="AQ58" s="12">
        <f>SUM(AN58+AP58)</f>
        <v>111</v>
      </c>
      <c r="AR58" s="12">
        <f>SUM(AM58+AP58)</f>
        <v>0</v>
      </c>
      <c r="AS58" s="29">
        <v>0</v>
      </c>
      <c r="AT58" s="32">
        <f>SUM(AQ58+AS58)</f>
        <v>111</v>
      </c>
      <c r="AU58" s="32">
        <f>SUM(AP58+AS58)</f>
        <v>0</v>
      </c>
      <c r="AW58" s="32">
        <f>SUM(AT58+AV58)</f>
        <v>111</v>
      </c>
      <c r="AX58" s="32">
        <f>SUM(AS58+AV58)</f>
        <v>0</v>
      </c>
    </row>
    <row r="59" spans="1:50" ht="12.75">
      <c r="A59" s="1" t="s">
        <v>142</v>
      </c>
      <c r="B59" s="2" t="s">
        <v>232</v>
      </c>
      <c r="C59" s="12">
        <v>0</v>
      </c>
      <c r="D59" s="16">
        <v>0</v>
      </c>
      <c r="E59" s="12">
        <f>SUM(C59+D59)</f>
        <v>0</v>
      </c>
      <c r="F59" s="12">
        <v>0</v>
      </c>
      <c r="G59" s="12">
        <f>SUM(C59+D59+F59)</f>
        <v>0</v>
      </c>
      <c r="H59" s="12">
        <f>SUM(D59+F59)</f>
        <v>0</v>
      </c>
      <c r="I59" s="12">
        <v>0</v>
      </c>
      <c r="J59" s="12">
        <f>SUM(C59+D59+F59+I59)</f>
        <v>0</v>
      </c>
      <c r="K59" s="12">
        <f>SUM(F59+I59)</f>
        <v>0</v>
      </c>
      <c r="L59" s="12">
        <v>0</v>
      </c>
      <c r="M59" s="16">
        <f>SUM(J59+L59)</f>
        <v>0</v>
      </c>
      <c r="N59" s="12">
        <f>SUM(I59+L59)</f>
        <v>0</v>
      </c>
      <c r="O59" s="16">
        <v>8</v>
      </c>
      <c r="P59" s="12">
        <f>SUM(M59+O59)</f>
        <v>8</v>
      </c>
      <c r="Q59" s="12">
        <f>SUM(L59+O59)</f>
        <v>8</v>
      </c>
      <c r="R59" s="12">
        <v>0</v>
      </c>
      <c r="S59" s="12">
        <f>SUM(P59+R59)</f>
        <v>8</v>
      </c>
      <c r="T59" s="12">
        <f>SUM(O59+R59)</f>
        <v>8</v>
      </c>
      <c r="U59" s="12">
        <v>0</v>
      </c>
      <c r="V59" s="16">
        <f>SUM(S59+U59)</f>
        <v>8</v>
      </c>
      <c r="W59" s="16">
        <f>SUM(R59+U59)</f>
        <v>0</v>
      </c>
      <c r="X59" s="12">
        <v>0</v>
      </c>
      <c r="Y59" s="16">
        <f>SUM(V59+X59)</f>
        <v>8</v>
      </c>
      <c r="Z59" s="16">
        <f>SUM(U59+X59)</f>
        <v>0</v>
      </c>
      <c r="AA59" s="12">
        <v>0</v>
      </c>
      <c r="AB59" s="12">
        <f>SUM(Y59+AA59)</f>
        <v>8</v>
      </c>
      <c r="AC59" s="12">
        <f>SUM(X59+AA59)</f>
        <v>0</v>
      </c>
      <c r="AD59" s="12">
        <v>0</v>
      </c>
      <c r="AE59" s="12">
        <f>SUM(AB59+AD59)</f>
        <v>8</v>
      </c>
      <c r="AF59" s="12">
        <f>SUM(AA59+AD59)</f>
        <v>0</v>
      </c>
      <c r="AG59" s="21">
        <v>0</v>
      </c>
      <c r="AH59" s="12">
        <f>SUM(AE59+AG59)</f>
        <v>8</v>
      </c>
      <c r="AI59" s="12">
        <f>SUM(AD59+AG59)</f>
        <v>0</v>
      </c>
      <c r="AJ59" s="22">
        <v>0</v>
      </c>
      <c r="AK59" s="12">
        <f>SUM(AH59+AJ59)</f>
        <v>8</v>
      </c>
      <c r="AL59" s="12">
        <f>SUM(AG59+AJ59)</f>
        <v>0</v>
      </c>
      <c r="AM59" s="22">
        <v>0</v>
      </c>
      <c r="AN59" s="12">
        <f>SUM(AK59+AM59)</f>
        <v>8</v>
      </c>
      <c r="AO59" s="12">
        <f>SUM(AJ59+AM59)</f>
        <v>0</v>
      </c>
      <c r="AP59" s="21">
        <v>0</v>
      </c>
      <c r="AQ59" s="12">
        <f>SUM(AN59+AP59)</f>
        <v>8</v>
      </c>
      <c r="AR59" s="12">
        <f>SUM(AM59+AP59)</f>
        <v>0</v>
      </c>
      <c r="AS59" s="29">
        <v>0</v>
      </c>
      <c r="AT59" s="32">
        <f>SUM(AQ59+AS59)</f>
        <v>8</v>
      </c>
      <c r="AU59" s="32">
        <f>SUM(AP59+AS59)</f>
        <v>0</v>
      </c>
      <c r="AW59" s="32">
        <f>SUM(AT59+AV59)</f>
        <v>8</v>
      </c>
      <c r="AX59" s="32">
        <f>SUM(AS59+AV59)</f>
        <v>0</v>
      </c>
    </row>
    <row r="60" spans="1:50" ht="12.75">
      <c r="A60" s="1" t="s">
        <v>138</v>
      </c>
      <c r="B60" s="2" t="s">
        <v>173</v>
      </c>
      <c r="C60" s="12">
        <v>0</v>
      </c>
      <c r="D60" s="12">
        <v>0</v>
      </c>
      <c r="E60" s="12">
        <f>SUM(C60+D60)</f>
        <v>0</v>
      </c>
      <c r="F60" s="12">
        <v>0</v>
      </c>
      <c r="G60" s="12">
        <v>0</v>
      </c>
      <c r="H60" s="12">
        <f>SUM(D60+F60)</f>
        <v>0</v>
      </c>
      <c r="I60" s="12">
        <v>0</v>
      </c>
      <c r="J60" s="12">
        <f>SUM(C60+D60+F60+I60)</f>
        <v>0</v>
      </c>
      <c r="K60" s="12">
        <f>SUM(F60+I60)</f>
        <v>0</v>
      </c>
      <c r="L60" s="12">
        <v>0</v>
      </c>
      <c r="M60" s="16">
        <f>SUM(J60+L60)</f>
        <v>0</v>
      </c>
      <c r="N60" s="12">
        <f>SUM(I60+L60)</f>
        <v>0</v>
      </c>
      <c r="O60" s="13">
        <v>42</v>
      </c>
      <c r="P60" s="12">
        <f>SUM(M60+O60)</f>
        <v>42</v>
      </c>
      <c r="Q60" s="15">
        <f>SUM(L60+O60)</f>
        <v>42</v>
      </c>
      <c r="R60" s="12">
        <v>0</v>
      </c>
      <c r="S60" s="12">
        <f>SUM(P60+R60)</f>
        <v>42</v>
      </c>
      <c r="T60" s="15">
        <f>SUM(O60+R60)</f>
        <v>42</v>
      </c>
      <c r="U60" s="12">
        <v>0</v>
      </c>
      <c r="V60" s="16">
        <f>SUM(S60+U60)</f>
        <v>42</v>
      </c>
      <c r="W60" s="16">
        <f>SUM(R60+U60)</f>
        <v>0</v>
      </c>
      <c r="X60" s="12">
        <v>5</v>
      </c>
      <c r="Y60" s="16">
        <f>SUM(V60+X60)</f>
        <v>47</v>
      </c>
      <c r="Z60" s="16">
        <f>SUM(U60+X60)</f>
        <v>5</v>
      </c>
      <c r="AA60" s="12">
        <v>0</v>
      </c>
      <c r="AB60" s="12">
        <f>SUM(Y60+AA60)</f>
        <v>47</v>
      </c>
      <c r="AC60" s="12">
        <f>SUM(X60+AA60)</f>
        <v>5</v>
      </c>
      <c r="AD60" s="12">
        <v>0</v>
      </c>
      <c r="AE60" s="12">
        <f>SUM(AB60+AD60)</f>
        <v>47</v>
      </c>
      <c r="AF60" s="12">
        <f>SUM(AA60+AD60)</f>
        <v>0</v>
      </c>
      <c r="AG60" s="22">
        <v>0</v>
      </c>
      <c r="AH60" s="12">
        <f>SUM(AE60+AG60)</f>
        <v>47</v>
      </c>
      <c r="AI60" s="12">
        <f>SUM(AD60+AG60)</f>
        <v>0</v>
      </c>
      <c r="AJ60" s="22">
        <v>0</v>
      </c>
      <c r="AK60" s="12">
        <f>SUM(AH60+AJ60)</f>
        <v>47</v>
      </c>
      <c r="AL60" s="16">
        <f>SUM(AG60+AJ60)</f>
        <v>0</v>
      </c>
      <c r="AM60" s="22">
        <v>0</v>
      </c>
      <c r="AN60" s="12">
        <f>SUM(AK60+AM60)</f>
        <v>47</v>
      </c>
      <c r="AO60" s="16">
        <f>SUM(AJ60+AM60)</f>
        <v>0</v>
      </c>
      <c r="AP60" s="21">
        <v>0</v>
      </c>
      <c r="AQ60" s="12">
        <f>SUM(AN60+AP60)</f>
        <v>47</v>
      </c>
      <c r="AR60" s="12">
        <f>SUM(AM60+AP60)</f>
        <v>0</v>
      </c>
      <c r="AS60" s="29">
        <v>0</v>
      </c>
      <c r="AT60" s="32">
        <f>SUM(AQ60+AS60)</f>
        <v>47</v>
      </c>
      <c r="AU60" s="32">
        <f>SUM(AP60+AS60)</f>
        <v>0</v>
      </c>
      <c r="AW60" s="32">
        <f>SUM(AT60+AV60)</f>
        <v>47</v>
      </c>
      <c r="AX60" s="32">
        <f>SUM(AS60+AV60)</f>
        <v>0</v>
      </c>
    </row>
    <row r="61" spans="1:50" ht="12.75">
      <c r="A61" s="1" t="s">
        <v>32</v>
      </c>
      <c r="B61" s="2" t="s">
        <v>254</v>
      </c>
      <c r="C61" s="12">
        <v>0</v>
      </c>
      <c r="D61" s="13">
        <v>36</v>
      </c>
      <c r="E61" s="14">
        <f>SUM(C61+D61)</f>
        <v>36</v>
      </c>
      <c r="F61" s="12">
        <v>0</v>
      </c>
      <c r="G61" s="14">
        <f>SUM(C61+D61+F61)</f>
        <v>36</v>
      </c>
      <c r="H61" s="15">
        <f>SUM(D61+F61)</f>
        <v>36</v>
      </c>
      <c r="I61" s="12">
        <v>0</v>
      </c>
      <c r="J61" s="12">
        <f>SUM(C61+D61+F61+I61)</f>
        <v>36</v>
      </c>
      <c r="K61" s="12">
        <f>SUM(F61+I61)</f>
        <v>0</v>
      </c>
      <c r="L61" s="12">
        <v>0</v>
      </c>
      <c r="M61" s="16">
        <f>SUM(J61+L61)</f>
        <v>36</v>
      </c>
      <c r="N61" s="12">
        <f>SUM(I61+L61)</f>
        <v>0</v>
      </c>
      <c r="O61" s="12">
        <v>0</v>
      </c>
      <c r="P61" s="12">
        <f>SUM(M61+O61)</f>
        <v>36</v>
      </c>
      <c r="Q61" s="12">
        <f>SUM(L61+O61)</f>
        <v>0</v>
      </c>
      <c r="R61" s="12">
        <v>0</v>
      </c>
      <c r="S61" s="12">
        <f>SUM(P61+R61)</f>
        <v>36</v>
      </c>
      <c r="T61" s="12">
        <f>SUM(O61+R61)</f>
        <v>0</v>
      </c>
      <c r="U61" s="12">
        <v>0</v>
      </c>
      <c r="V61" s="16">
        <f>SUM(S61+U61)</f>
        <v>36</v>
      </c>
      <c r="W61" s="16">
        <f>SUM(R61+U61)</f>
        <v>0</v>
      </c>
      <c r="X61" s="12">
        <v>0</v>
      </c>
      <c r="Y61" s="16">
        <f>SUM(V61+X61)</f>
        <v>36</v>
      </c>
      <c r="Z61" s="16">
        <f>SUM(U61+X61)</f>
        <v>0</v>
      </c>
      <c r="AA61" s="12">
        <v>0</v>
      </c>
      <c r="AB61" s="12">
        <f>SUM(Y61+AA61)</f>
        <v>36</v>
      </c>
      <c r="AC61" s="12">
        <f>SUM(X61+AA61)</f>
        <v>0</v>
      </c>
      <c r="AD61" s="12">
        <v>0</v>
      </c>
      <c r="AE61" s="12">
        <f>SUM(AB61+AD61)</f>
        <v>36</v>
      </c>
      <c r="AF61" s="12">
        <f>SUM(AA61+AD61)</f>
        <v>0</v>
      </c>
      <c r="AG61" s="22">
        <v>0</v>
      </c>
      <c r="AH61" s="12">
        <f>SUM(AE61+AG61)</f>
        <v>36</v>
      </c>
      <c r="AI61" s="12">
        <f>SUM(AD61+AG61)</f>
        <v>0</v>
      </c>
      <c r="AJ61" s="22">
        <v>0</v>
      </c>
      <c r="AK61" s="12">
        <f>SUM(AH61+AJ61)</f>
        <v>36</v>
      </c>
      <c r="AL61" s="12">
        <f>SUM(AG61+AJ61)</f>
        <v>0</v>
      </c>
      <c r="AM61" s="22">
        <v>0</v>
      </c>
      <c r="AN61" s="12">
        <f>SUM(AK61+AM61)</f>
        <v>36</v>
      </c>
      <c r="AO61" s="12">
        <f>SUM(AJ61+AM61)</f>
        <v>0</v>
      </c>
      <c r="AP61" s="21">
        <v>0</v>
      </c>
      <c r="AQ61" s="12">
        <f>SUM(AN61+AP61)</f>
        <v>36</v>
      </c>
      <c r="AR61" s="12">
        <f>SUM(AM61+AP61)</f>
        <v>0</v>
      </c>
      <c r="AS61" s="29">
        <v>0</v>
      </c>
      <c r="AT61" s="32">
        <f>SUM(AQ61+AS61)</f>
        <v>36</v>
      </c>
      <c r="AU61" s="32">
        <f>SUM(AP61+AS61)</f>
        <v>0</v>
      </c>
      <c r="AW61" s="32">
        <f>SUM(AT61+AV61)</f>
        <v>36</v>
      </c>
      <c r="AX61" s="32">
        <f>SUM(AS61+AV61)</f>
        <v>0</v>
      </c>
    </row>
    <row r="62" spans="1:50" ht="12.75">
      <c r="A62" s="1" t="s">
        <v>53</v>
      </c>
      <c r="B62" s="2" t="s">
        <v>341</v>
      </c>
      <c r="C62" s="12">
        <v>0</v>
      </c>
      <c r="D62" s="12">
        <v>5</v>
      </c>
      <c r="E62" s="12">
        <f>SUM(C62+D62)</f>
        <v>5</v>
      </c>
      <c r="F62" s="12">
        <v>0</v>
      </c>
      <c r="G62" s="12">
        <f>SUM(C62+D62+F62)</f>
        <v>5</v>
      </c>
      <c r="H62" s="12">
        <f>SUM(D62+F62)</f>
        <v>5</v>
      </c>
      <c r="I62" s="12">
        <v>0</v>
      </c>
      <c r="J62" s="12">
        <f>SUM(C62+D62+F62+I62)</f>
        <v>5</v>
      </c>
      <c r="K62" s="12">
        <f>SUM(F62+I62)</f>
        <v>0</v>
      </c>
      <c r="L62" s="12">
        <v>0</v>
      </c>
      <c r="M62" s="16">
        <f>SUM(J62+L62)</f>
        <v>5</v>
      </c>
      <c r="N62" s="12">
        <f>SUM(I62+L62)</f>
        <v>0</v>
      </c>
      <c r="O62" s="12">
        <v>0</v>
      </c>
      <c r="P62" s="12">
        <f>SUM(M62+O62)</f>
        <v>5</v>
      </c>
      <c r="Q62" s="12">
        <f>SUM(L62+O62)</f>
        <v>0</v>
      </c>
      <c r="R62" s="12">
        <v>0</v>
      </c>
      <c r="S62" s="12">
        <f>SUM(P62+R62)</f>
        <v>5</v>
      </c>
      <c r="T62" s="12">
        <f>SUM(O62+R62)</f>
        <v>0</v>
      </c>
      <c r="U62" s="12">
        <v>0</v>
      </c>
      <c r="V62" s="16">
        <f>SUM(S62+U62)</f>
        <v>5</v>
      </c>
      <c r="W62" s="16">
        <f>SUM(R62+U62)</f>
        <v>0</v>
      </c>
      <c r="X62" s="12">
        <v>0</v>
      </c>
      <c r="Y62" s="16">
        <f>SUM(V62+X62)</f>
        <v>5</v>
      </c>
      <c r="Z62" s="16">
        <f>SUM(U62+X62)</f>
        <v>0</v>
      </c>
      <c r="AA62" s="12">
        <v>0</v>
      </c>
      <c r="AB62" s="12">
        <f>SUM(Y62+AA62)</f>
        <v>5</v>
      </c>
      <c r="AC62" s="12">
        <f>SUM(X62+AA62)</f>
        <v>0</v>
      </c>
      <c r="AD62" s="12">
        <v>0</v>
      </c>
      <c r="AE62" s="12">
        <f>SUM(AB62+AD62)</f>
        <v>5</v>
      </c>
      <c r="AF62" s="12">
        <f>SUM(AA62+AD62)</f>
        <v>0</v>
      </c>
      <c r="AG62" s="21">
        <v>0</v>
      </c>
      <c r="AH62" s="12">
        <f>SUM(AE62+AG62)</f>
        <v>5</v>
      </c>
      <c r="AI62" s="12">
        <f>SUM(AD62+AG62)</f>
        <v>0</v>
      </c>
      <c r="AJ62" s="22">
        <v>0</v>
      </c>
      <c r="AK62" s="12">
        <f>SUM(AH62+AJ62)</f>
        <v>5</v>
      </c>
      <c r="AL62" s="12">
        <f>SUM(AG62+AJ62)</f>
        <v>0</v>
      </c>
      <c r="AM62" s="22">
        <v>0</v>
      </c>
      <c r="AN62" s="12">
        <f>SUM(AK62+AM62)</f>
        <v>5</v>
      </c>
      <c r="AO62" s="12">
        <f>SUM(AJ62+AM62)</f>
        <v>0</v>
      </c>
      <c r="AP62" s="21">
        <v>0</v>
      </c>
      <c r="AQ62" s="12">
        <f>SUM(AN62+AP62)</f>
        <v>5</v>
      </c>
      <c r="AR62" s="12">
        <f>SUM(AM62+AP62)</f>
        <v>0</v>
      </c>
      <c r="AS62" s="29">
        <v>0</v>
      </c>
      <c r="AT62" s="32">
        <f>SUM(AQ62+AS62)</f>
        <v>5</v>
      </c>
      <c r="AU62" s="32">
        <f>SUM(AP62+AS62)</f>
        <v>0</v>
      </c>
      <c r="AW62" s="32">
        <f>SUM(AT62+AV62)</f>
        <v>5</v>
      </c>
      <c r="AX62" s="32">
        <f>SUM(AS62+AV62)</f>
        <v>0</v>
      </c>
    </row>
    <row r="63" spans="1:50" ht="12.75">
      <c r="A63" s="26" t="s">
        <v>526</v>
      </c>
      <c r="B63" s="4" t="s">
        <v>538</v>
      </c>
      <c r="C63" s="12">
        <v>0</v>
      </c>
      <c r="D63" s="16">
        <v>0</v>
      </c>
      <c r="E63" s="12">
        <f>SUM(C63+D63)</f>
        <v>0</v>
      </c>
      <c r="F63" s="12">
        <v>0</v>
      </c>
      <c r="G63" s="12">
        <f>SUM(C63+D63+F63)</f>
        <v>0</v>
      </c>
      <c r="H63" s="12">
        <f>SUM(D63+F63)</f>
        <v>0</v>
      </c>
      <c r="I63" s="12">
        <v>0</v>
      </c>
      <c r="J63" s="12">
        <f>SUM(C63+D63+F63+I63)</f>
        <v>0</v>
      </c>
      <c r="K63" s="12">
        <f>SUM(F63+I63)</f>
        <v>0</v>
      </c>
      <c r="L63" s="12">
        <v>0</v>
      </c>
      <c r="M63" s="16">
        <f>SUM(J63+L63)</f>
        <v>0</v>
      </c>
      <c r="N63" s="12">
        <f>SUM(I63+L63)</f>
        <v>0</v>
      </c>
      <c r="O63" s="12">
        <v>0</v>
      </c>
      <c r="P63" s="12">
        <f>SUM(M63+O63)</f>
        <v>0</v>
      </c>
      <c r="Q63" s="12">
        <f>SUM(L63+O63)</f>
        <v>0</v>
      </c>
      <c r="R63" s="12">
        <v>0</v>
      </c>
      <c r="S63" s="12">
        <f>SUM(P63+R63)</f>
        <v>0</v>
      </c>
      <c r="T63" s="12">
        <f>SUM(O63+R63)</f>
        <v>0</v>
      </c>
      <c r="U63" s="12">
        <v>0</v>
      </c>
      <c r="V63" s="16">
        <f>SUM(S63+U63)</f>
        <v>0</v>
      </c>
      <c r="W63" s="16">
        <f>SUM(R63+U63)</f>
        <v>0</v>
      </c>
      <c r="X63" s="12">
        <v>0</v>
      </c>
      <c r="Y63" s="16">
        <f>SUM(V63+X63)</f>
        <v>0</v>
      </c>
      <c r="Z63" s="16">
        <f>SUM(U63+X63)</f>
        <v>0</v>
      </c>
      <c r="AA63" s="12">
        <v>0</v>
      </c>
      <c r="AB63" s="12">
        <f>SUM(Y63+AA63)</f>
        <v>0</v>
      </c>
      <c r="AC63" s="12">
        <f>SUM(X63+AA63)</f>
        <v>0</v>
      </c>
      <c r="AD63" s="12">
        <v>0</v>
      </c>
      <c r="AE63" s="12">
        <f>SUM(AB63+AD63)</f>
        <v>0</v>
      </c>
      <c r="AF63" s="12">
        <f>SUM(AA63+AD63)</f>
        <v>0</v>
      </c>
      <c r="AG63" s="22">
        <v>0</v>
      </c>
      <c r="AH63" s="12">
        <f>SUM(AE63+AG63)</f>
        <v>0</v>
      </c>
      <c r="AI63" s="12">
        <f>SUM(AD63+AG63)</f>
        <v>0</v>
      </c>
      <c r="AJ63" s="22">
        <v>0</v>
      </c>
      <c r="AK63" s="12">
        <f>SUM(AH63+AJ63)</f>
        <v>0</v>
      </c>
      <c r="AL63" s="12">
        <f>SUM(AG63+AJ63)</f>
        <v>0</v>
      </c>
      <c r="AM63" s="22">
        <v>20</v>
      </c>
      <c r="AN63" s="12">
        <f>SUM(AK63+AM63)</f>
        <v>20</v>
      </c>
      <c r="AO63" s="12">
        <f>SUM(AJ63+AM63)</f>
        <v>20</v>
      </c>
      <c r="AP63" s="17">
        <v>76</v>
      </c>
      <c r="AQ63" s="12">
        <f>SUM(AN63+AP63)</f>
        <v>96</v>
      </c>
      <c r="AR63" s="19">
        <f>SUM(AM63+AP63)</f>
        <v>96</v>
      </c>
      <c r="AS63" s="29">
        <v>49</v>
      </c>
      <c r="AT63" s="32">
        <f>SUM(AQ63+AS63)</f>
        <v>145</v>
      </c>
      <c r="AU63" s="32">
        <f>SUM(AP63+AS63)</f>
        <v>125</v>
      </c>
      <c r="AW63" s="32">
        <f>SUM(AT63+AV63)</f>
        <v>145</v>
      </c>
      <c r="AX63" s="32">
        <f>SUM(AS63+AV63)</f>
        <v>49</v>
      </c>
    </row>
    <row r="64" spans="1:50" ht="12.75">
      <c r="A64" s="1" t="s">
        <v>105</v>
      </c>
      <c r="B64" s="2" t="s">
        <v>240</v>
      </c>
      <c r="C64" s="12">
        <v>0</v>
      </c>
      <c r="D64" s="12">
        <v>0</v>
      </c>
      <c r="E64" s="12">
        <f>SUM(C64+D64)</f>
        <v>0</v>
      </c>
      <c r="F64" s="12">
        <v>0</v>
      </c>
      <c r="G64" s="12">
        <f>SUM(C64+D64+F64)</f>
        <v>0</v>
      </c>
      <c r="H64" s="12">
        <f>SUM(D64+F64)</f>
        <v>0</v>
      </c>
      <c r="I64" s="12">
        <v>0</v>
      </c>
      <c r="J64" s="12">
        <f>SUM(C64+D64+F64+I64)</f>
        <v>0</v>
      </c>
      <c r="K64" s="12">
        <f>SUM(F64+I64)</f>
        <v>0</v>
      </c>
      <c r="L64" s="13">
        <v>31</v>
      </c>
      <c r="M64" s="16">
        <f>SUM(J64+L64)</f>
        <v>31</v>
      </c>
      <c r="N64" s="12">
        <f>SUM(I64+L64)</f>
        <v>31</v>
      </c>
      <c r="O64" s="12">
        <v>0</v>
      </c>
      <c r="P64" s="12">
        <f>SUM(M64+O64)</f>
        <v>31</v>
      </c>
      <c r="Q64" s="16">
        <f>SUM(L64+O64)</f>
        <v>31</v>
      </c>
      <c r="R64" s="12">
        <v>0</v>
      </c>
      <c r="S64" s="12">
        <f>SUM(P64+R64)</f>
        <v>31</v>
      </c>
      <c r="T64" s="12">
        <f>SUM(O64+R64)</f>
        <v>0</v>
      </c>
      <c r="U64" s="12">
        <v>0</v>
      </c>
      <c r="V64" s="16">
        <f>SUM(S64+U64)</f>
        <v>31</v>
      </c>
      <c r="W64" s="16">
        <f>SUM(R64+U64)</f>
        <v>0</v>
      </c>
      <c r="X64" s="12">
        <v>0</v>
      </c>
      <c r="Y64" s="16">
        <f>SUM(V64+X64)</f>
        <v>31</v>
      </c>
      <c r="Z64" s="16">
        <f>SUM(U64+X64)</f>
        <v>0</v>
      </c>
      <c r="AA64" s="12">
        <v>1</v>
      </c>
      <c r="AB64" s="12">
        <f>SUM(Y64+AA64)</f>
        <v>32</v>
      </c>
      <c r="AC64" s="12">
        <f>SUM(X64+AA64)</f>
        <v>1</v>
      </c>
      <c r="AD64" s="12">
        <v>0</v>
      </c>
      <c r="AE64" s="12">
        <f>SUM(AB64+AD64)</f>
        <v>32</v>
      </c>
      <c r="AF64" s="12">
        <f>SUM(AA64+AD64)</f>
        <v>1</v>
      </c>
      <c r="AG64" s="21">
        <v>0</v>
      </c>
      <c r="AH64" s="12">
        <f>SUM(AE64+AG64)</f>
        <v>32</v>
      </c>
      <c r="AI64" s="12">
        <f>SUM(AD64+AG64)</f>
        <v>0</v>
      </c>
      <c r="AJ64" s="22">
        <v>0</v>
      </c>
      <c r="AK64" s="12">
        <f>SUM(AH64+AJ64)</f>
        <v>32</v>
      </c>
      <c r="AL64" s="12">
        <f>SUM(AG64+AJ64)</f>
        <v>0</v>
      </c>
      <c r="AM64" s="22">
        <v>0</v>
      </c>
      <c r="AN64" s="12">
        <f>SUM(AK64+AM64)</f>
        <v>32</v>
      </c>
      <c r="AO64" s="12">
        <f>SUM(AJ64+AM64)</f>
        <v>0</v>
      </c>
      <c r="AP64" s="21">
        <v>0</v>
      </c>
      <c r="AQ64" s="12">
        <f>SUM(AN64+AP64)</f>
        <v>32</v>
      </c>
      <c r="AR64" s="12">
        <f>SUM(AM64+AP64)</f>
        <v>0</v>
      </c>
      <c r="AS64" s="29">
        <v>0</v>
      </c>
      <c r="AT64" s="32">
        <f>SUM(AQ64+AS64)</f>
        <v>32</v>
      </c>
      <c r="AU64" s="32">
        <f>SUM(AP64+AS64)</f>
        <v>0</v>
      </c>
      <c r="AW64" s="32">
        <f>SUM(AT64+AV64)</f>
        <v>32</v>
      </c>
      <c r="AX64" s="32">
        <f>SUM(AS64+AV64)</f>
        <v>0</v>
      </c>
    </row>
    <row r="65" spans="1:50" ht="12.75">
      <c r="A65" s="1" t="s">
        <v>35</v>
      </c>
      <c r="B65" s="2" t="s">
        <v>248</v>
      </c>
      <c r="C65" s="12">
        <v>0</v>
      </c>
      <c r="D65" s="16">
        <v>16</v>
      </c>
      <c r="E65" s="12">
        <f>SUM(C65+D65)</f>
        <v>16</v>
      </c>
      <c r="F65" s="13">
        <v>24</v>
      </c>
      <c r="G65" s="14">
        <f>SUM(C65+D65+F65)</f>
        <v>40</v>
      </c>
      <c r="H65" s="15">
        <f>SUM(D65+F65)</f>
        <v>40</v>
      </c>
      <c r="I65" s="13">
        <v>20</v>
      </c>
      <c r="J65" s="14">
        <f>SUM(C65+D65+F65+I65)</f>
        <v>60</v>
      </c>
      <c r="K65" s="15">
        <f>SUM(F65+I65)</f>
        <v>44</v>
      </c>
      <c r="L65" s="12">
        <v>0</v>
      </c>
      <c r="M65" s="14">
        <f>SUM(J65+L65)</f>
        <v>60</v>
      </c>
      <c r="N65" s="12">
        <f>SUM(I65+L65)</f>
        <v>20</v>
      </c>
      <c r="O65" s="12">
        <v>0</v>
      </c>
      <c r="P65" s="16">
        <f>SUM(M65+O65)</f>
        <v>60</v>
      </c>
      <c r="Q65" s="12">
        <f>SUM(L65+O65)</f>
        <v>0</v>
      </c>
      <c r="R65" s="12">
        <v>0</v>
      </c>
      <c r="S65" s="12">
        <f>SUM(P65+R65)</f>
        <v>60</v>
      </c>
      <c r="T65" s="12">
        <f>SUM(O65+R65)</f>
        <v>0</v>
      </c>
      <c r="U65" s="12">
        <v>0</v>
      </c>
      <c r="V65" s="16">
        <f>SUM(S65+U65)</f>
        <v>60</v>
      </c>
      <c r="W65" s="16">
        <f>SUM(R65+U65)</f>
        <v>0</v>
      </c>
      <c r="X65" s="12">
        <v>0</v>
      </c>
      <c r="Y65" s="16">
        <f>SUM(V65+X65)</f>
        <v>60</v>
      </c>
      <c r="Z65" s="16">
        <f>SUM(U65+X65)</f>
        <v>0</v>
      </c>
      <c r="AA65" s="12">
        <v>0</v>
      </c>
      <c r="AB65" s="12">
        <f>SUM(Y65+AA65)</f>
        <v>60</v>
      </c>
      <c r="AC65" s="12">
        <f>SUM(X65+AA65)</f>
        <v>0</v>
      </c>
      <c r="AD65" s="12">
        <v>0</v>
      </c>
      <c r="AE65" s="12">
        <f>SUM(AB65+AD65)</f>
        <v>60</v>
      </c>
      <c r="AF65" s="12">
        <f>SUM(AA65+AD65)</f>
        <v>0</v>
      </c>
      <c r="AG65" s="21">
        <v>0</v>
      </c>
      <c r="AH65" s="12">
        <f>SUM(AE65+AG65)</f>
        <v>60</v>
      </c>
      <c r="AI65" s="12">
        <f>SUM(AD65+AG65)</f>
        <v>0</v>
      </c>
      <c r="AJ65" s="22">
        <v>0</v>
      </c>
      <c r="AK65" s="12">
        <f>SUM(AH65+AJ65)</f>
        <v>60</v>
      </c>
      <c r="AL65" s="12">
        <f>SUM(AG65+AJ65)</f>
        <v>0</v>
      </c>
      <c r="AM65" s="22">
        <v>0</v>
      </c>
      <c r="AN65" s="12">
        <f>SUM(AK65+AM65)</f>
        <v>60</v>
      </c>
      <c r="AO65" s="12">
        <f>SUM(AJ65+AM65)</f>
        <v>0</v>
      </c>
      <c r="AP65" s="21">
        <v>0</v>
      </c>
      <c r="AQ65" s="12">
        <f>SUM(AN65+AP65)</f>
        <v>60</v>
      </c>
      <c r="AR65" s="12">
        <f>SUM(AM65+AP65)</f>
        <v>0</v>
      </c>
      <c r="AS65" s="29">
        <v>0</v>
      </c>
      <c r="AT65" s="32">
        <f>SUM(AQ65+AS65)</f>
        <v>60</v>
      </c>
      <c r="AU65" s="32">
        <f>SUM(AP65+AS65)</f>
        <v>0</v>
      </c>
      <c r="AW65" s="32">
        <f>SUM(AT65+AV65)</f>
        <v>60</v>
      </c>
      <c r="AX65" s="32">
        <f>SUM(AS65+AV65)</f>
        <v>0</v>
      </c>
    </row>
    <row r="66" spans="1:50" ht="12.75">
      <c r="A66" s="1" t="s">
        <v>119</v>
      </c>
      <c r="B66" s="2" t="s">
        <v>235</v>
      </c>
      <c r="C66" s="12">
        <v>0</v>
      </c>
      <c r="D66" s="12">
        <v>0</v>
      </c>
      <c r="E66" s="12">
        <f>SUM(C66+D66)</f>
        <v>0</v>
      </c>
      <c r="F66" s="12">
        <v>0</v>
      </c>
      <c r="G66" s="12">
        <f>SUM(C66+D66+F66)</f>
        <v>0</v>
      </c>
      <c r="H66" s="12">
        <f>SUM(D66+F66)</f>
        <v>0</v>
      </c>
      <c r="I66" s="12">
        <v>0</v>
      </c>
      <c r="J66" s="12">
        <f>SUM(C66+D66+F66+I66)</f>
        <v>0</v>
      </c>
      <c r="K66" s="12">
        <f>SUM(F66+I66)</f>
        <v>0</v>
      </c>
      <c r="L66" s="12">
        <v>8</v>
      </c>
      <c r="M66" s="16">
        <f>SUM(J66+L66)</f>
        <v>8</v>
      </c>
      <c r="N66" s="12">
        <f>SUM(I66+L66)</f>
        <v>8</v>
      </c>
      <c r="O66" s="12">
        <v>0</v>
      </c>
      <c r="P66" s="12">
        <f>SUM(M66+O66)</f>
        <v>8</v>
      </c>
      <c r="Q66" s="12">
        <f>SUM(L66+O66)</f>
        <v>8</v>
      </c>
      <c r="R66" s="12">
        <v>0</v>
      </c>
      <c r="S66" s="12">
        <f>SUM(P66+R66)</f>
        <v>8</v>
      </c>
      <c r="T66" s="12">
        <f>SUM(O66+R66)</f>
        <v>0</v>
      </c>
      <c r="U66" s="12">
        <v>0</v>
      </c>
      <c r="V66" s="16">
        <f>SUM(S66+U66)</f>
        <v>8</v>
      </c>
      <c r="W66" s="16">
        <f>SUM(R66+U66)</f>
        <v>0</v>
      </c>
      <c r="X66" s="12">
        <v>0</v>
      </c>
      <c r="Y66" s="16">
        <f>SUM(V66+X66)</f>
        <v>8</v>
      </c>
      <c r="Z66" s="16">
        <f>SUM(U66+X66)</f>
        <v>0</v>
      </c>
      <c r="AA66" s="12">
        <v>0</v>
      </c>
      <c r="AB66" s="12">
        <f>SUM(Y66+AA66)</f>
        <v>8</v>
      </c>
      <c r="AC66" s="12">
        <f>SUM(X66+AA66)</f>
        <v>0</v>
      </c>
      <c r="AD66" s="12">
        <v>0</v>
      </c>
      <c r="AE66" s="12">
        <f>SUM(AB66+AD66)</f>
        <v>8</v>
      </c>
      <c r="AF66" s="12">
        <f>SUM(AA66+AD66)</f>
        <v>0</v>
      </c>
      <c r="AG66" s="21">
        <v>0</v>
      </c>
      <c r="AH66" s="12">
        <f>SUM(AE66+AG66)</f>
        <v>8</v>
      </c>
      <c r="AI66" s="12">
        <f>SUM(AD66+AG66)</f>
        <v>0</v>
      </c>
      <c r="AJ66" s="22">
        <v>0</v>
      </c>
      <c r="AK66" s="12">
        <f>SUM(AH66+AJ66)</f>
        <v>8</v>
      </c>
      <c r="AL66" s="12">
        <f>SUM(AG66+AJ66)</f>
        <v>0</v>
      </c>
      <c r="AM66" s="22">
        <v>0</v>
      </c>
      <c r="AN66" s="12">
        <f>SUM(AK66+AM66)</f>
        <v>8</v>
      </c>
      <c r="AO66" s="12">
        <f>SUM(AJ66+AM66)</f>
        <v>0</v>
      </c>
      <c r="AP66" s="21">
        <v>0</v>
      </c>
      <c r="AQ66" s="12">
        <f>SUM(AN66+AP66)</f>
        <v>8</v>
      </c>
      <c r="AR66" s="12">
        <f>SUM(AM66+AP66)</f>
        <v>0</v>
      </c>
      <c r="AS66" s="29">
        <v>0</v>
      </c>
      <c r="AT66" s="32">
        <f>SUM(AQ66+AS66)</f>
        <v>8</v>
      </c>
      <c r="AU66" s="32">
        <f>SUM(AP66+AS66)</f>
        <v>0</v>
      </c>
      <c r="AW66" s="32">
        <f>SUM(AT66+AV66)</f>
        <v>8</v>
      </c>
      <c r="AX66" s="32">
        <f>SUM(AS66+AV66)</f>
        <v>0</v>
      </c>
    </row>
    <row r="67" spans="1:50" ht="12.75">
      <c r="A67" s="1" t="s">
        <v>411</v>
      </c>
      <c r="B67" s="2" t="s">
        <v>414</v>
      </c>
      <c r="C67" s="12">
        <v>0</v>
      </c>
      <c r="D67" s="12">
        <v>0</v>
      </c>
      <c r="E67" s="12">
        <f>SUM(C67+D67)</f>
        <v>0</v>
      </c>
      <c r="F67" s="12">
        <v>0</v>
      </c>
      <c r="G67" s="12">
        <f>SUM(C67+D67+F67)</f>
        <v>0</v>
      </c>
      <c r="H67" s="12">
        <f>SUM(D67+F67)</f>
        <v>0</v>
      </c>
      <c r="I67" s="12">
        <v>0</v>
      </c>
      <c r="J67" s="12">
        <f>SUM(C67+D67+F67+I67)</f>
        <v>0</v>
      </c>
      <c r="K67" s="12">
        <f>SUM(F67+I67)</f>
        <v>0</v>
      </c>
      <c r="L67" s="12">
        <v>0</v>
      </c>
      <c r="M67" s="16">
        <f>SUM(J67+L67)</f>
        <v>0</v>
      </c>
      <c r="N67" s="12">
        <f>SUM(I67+L67)</f>
        <v>0</v>
      </c>
      <c r="O67" s="12">
        <v>0</v>
      </c>
      <c r="P67" s="12">
        <f>SUM(M67+O67)</f>
        <v>0</v>
      </c>
      <c r="Q67" s="12">
        <f>SUM(L67+O67)</f>
        <v>0</v>
      </c>
      <c r="R67" s="12">
        <v>0</v>
      </c>
      <c r="S67" s="12">
        <f>SUM(P67+R67)</f>
        <v>0</v>
      </c>
      <c r="T67" s="12">
        <f>SUM(O67+R67)</f>
        <v>0</v>
      </c>
      <c r="U67" s="12">
        <v>0</v>
      </c>
      <c r="V67" s="12">
        <f>SUM(S67+U67)</f>
        <v>0</v>
      </c>
      <c r="W67" s="12">
        <f>SUM(R67+U67)</f>
        <v>0</v>
      </c>
      <c r="X67" s="12">
        <v>0</v>
      </c>
      <c r="Y67" s="16">
        <f>SUM(V67+X67)</f>
        <v>0</v>
      </c>
      <c r="Z67" s="16">
        <f>SUM(U67+X67)</f>
        <v>0</v>
      </c>
      <c r="AA67" s="12">
        <v>0</v>
      </c>
      <c r="AB67" s="12">
        <f>SUM(Y67+AA67)</f>
        <v>0</v>
      </c>
      <c r="AC67" s="12">
        <f>SUM(X67+AA67)</f>
        <v>0</v>
      </c>
      <c r="AD67" s="12">
        <v>12</v>
      </c>
      <c r="AE67" s="12">
        <f>SUM(AB67+AD67)</f>
        <v>12</v>
      </c>
      <c r="AF67" s="12">
        <f>SUM(AA67+AD67)</f>
        <v>12</v>
      </c>
      <c r="AG67" s="21">
        <v>0</v>
      </c>
      <c r="AH67" s="12">
        <f>SUM(AE67+AG67)</f>
        <v>12</v>
      </c>
      <c r="AI67" s="12">
        <f>SUM(AD67+AG67)</f>
        <v>12</v>
      </c>
      <c r="AJ67" s="22">
        <v>0</v>
      </c>
      <c r="AK67" s="12">
        <f>SUM(AH67+AJ67)</f>
        <v>12</v>
      </c>
      <c r="AL67" s="12">
        <f>SUM(AG67+AJ67)</f>
        <v>0</v>
      </c>
      <c r="AM67" s="22">
        <v>0</v>
      </c>
      <c r="AN67" s="12">
        <f>SUM(AK67+AM67)</f>
        <v>12</v>
      </c>
      <c r="AO67" s="12">
        <f>SUM(AJ67+AM67)</f>
        <v>0</v>
      </c>
      <c r="AP67" s="21">
        <v>0</v>
      </c>
      <c r="AQ67" s="12">
        <f>SUM(AN67+AP67)</f>
        <v>12</v>
      </c>
      <c r="AR67" s="12">
        <f>SUM(AM67+AP67)</f>
        <v>0</v>
      </c>
      <c r="AS67" s="29">
        <v>0</v>
      </c>
      <c r="AT67" s="32">
        <f>SUM(AQ67+AS67)</f>
        <v>12</v>
      </c>
      <c r="AU67" s="32">
        <f>SUM(AP67+AS67)</f>
        <v>0</v>
      </c>
      <c r="AW67" s="32">
        <f>SUM(AT67+AV67)</f>
        <v>12</v>
      </c>
      <c r="AX67" s="32">
        <f>SUM(AS67+AV67)</f>
        <v>0</v>
      </c>
    </row>
    <row r="68" spans="1:50" ht="12.75">
      <c r="A68" s="1" t="s">
        <v>129</v>
      </c>
      <c r="B68" s="2" t="s">
        <v>199</v>
      </c>
      <c r="C68" s="12">
        <v>0</v>
      </c>
      <c r="D68" s="12">
        <v>0</v>
      </c>
      <c r="E68" s="12">
        <f>SUM(C68+D68)</f>
        <v>0</v>
      </c>
      <c r="F68" s="12">
        <v>0</v>
      </c>
      <c r="G68" s="12">
        <f>SUM(C68+D68+F68)</f>
        <v>0</v>
      </c>
      <c r="H68" s="12">
        <f>SUM(D68+F68)</f>
        <v>0</v>
      </c>
      <c r="I68" s="12">
        <v>0</v>
      </c>
      <c r="J68" s="12">
        <f>SUM(C68+D68+F68+I68)</f>
        <v>0</v>
      </c>
      <c r="K68" s="12">
        <f>SUM(F68+I68)</f>
        <v>0</v>
      </c>
      <c r="L68" s="12">
        <v>2</v>
      </c>
      <c r="M68" s="16">
        <f>SUM(J68+L68)</f>
        <v>2</v>
      </c>
      <c r="N68" s="12">
        <f>SUM(I68+L68)</f>
        <v>2</v>
      </c>
      <c r="O68" s="12">
        <v>6</v>
      </c>
      <c r="P68" s="12">
        <f>SUM(M68+O68)</f>
        <v>8</v>
      </c>
      <c r="Q68" s="12">
        <f>SUM(L68+O68)</f>
        <v>8</v>
      </c>
      <c r="R68" s="12">
        <v>10</v>
      </c>
      <c r="S68" s="12">
        <f>SUM(P68+R68)</f>
        <v>18</v>
      </c>
      <c r="T68" s="12">
        <f>SUM(O68+R68)</f>
        <v>16</v>
      </c>
      <c r="U68" s="12">
        <v>0</v>
      </c>
      <c r="V68" s="16">
        <f>SUM(S68+U68)</f>
        <v>18</v>
      </c>
      <c r="W68" s="16">
        <f>SUM(R68+U68)</f>
        <v>10</v>
      </c>
      <c r="X68" s="12">
        <v>0</v>
      </c>
      <c r="Y68" s="16">
        <f>SUM(V68+X68)</f>
        <v>18</v>
      </c>
      <c r="Z68" s="16">
        <f>SUM(U68+X68)</f>
        <v>0</v>
      </c>
      <c r="AA68" s="12">
        <v>14</v>
      </c>
      <c r="AB68" s="12">
        <f>SUM(Y68+AA68)</f>
        <v>32</v>
      </c>
      <c r="AC68" s="12">
        <f>SUM(X68+AA68)</f>
        <v>14</v>
      </c>
      <c r="AD68" s="12">
        <v>0</v>
      </c>
      <c r="AE68" s="12">
        <f>SUM(AB68+AD68)</f>
        <v>32</v>
      </c>
      <c r="AF68" s="12">
        <f>SUM(AA68+AD68)</f>
        <v>14</v>
      </c>
      <c r="AG68" s="21">
        <v>0</v>
      </c>
      <c r="AH68" s="12">
        <f>SUM(AE68+AG68)</f>
        <v>32</v>
      </c>
      <c r="AI68" s="12">
        <f>SUM(AD68+AG68)</f>
        <v>0</v>
      </c>
      <c r="AJ68" s="22">
        <v>0</v>
      </c>
      <c r="AK68" s="12">
        <f>SUM(AH68+AJ68)</f>
        <v>32</v>
      </c>
      <c r="AL68" s="12">
        <f>SUM(AG68+AJ68)</f>
        <v>0</v>
      </c>
      <c r="AM68" s="22">
        <v>0</v>
      </c>
      <c r="AN68" s="12">
        <f>SUM(AK68+AM68)</f>
        <v>32</v>
      </c>
      <c r="AO68" s="12">
        <f>SUM(AJ68+AM68)</f>
        <v>0</v>
      </c>
      <c r="AP68" s="21">
        <v>0</v>
      </c>
      <c r="AQ68" s="12">
        <f>SUM(AN68+AP68)</f>
        <v>32</v>
      </c>
      <c r="AR68" s="12">
        <f>SUM(AM68+AP68)</f>
        <v>0</v>
      </c>
      <c r="AS68" s="29">
        <v>0</v>
      </c>
      <c r="AT68" s="32">
        <f>SUM(AQ68+AS68)</f>
        <v>32</v>
      </c>
      <c r="AU68" s="32">
        <f>SUM(AP68+AS68)</f>
        <v>0</v>
      </c>
      <c r="AW68" s="32">
        <f>SUM(AT68+AV68)</f>
        <v>32</v>
      </c>
      <c r="AX68" s="32">
        <f>SUM(AS68+AV68)</f>
        <v>0</v>
      </c>
    </row>
    <row r="69" spans="1:50" ht="12.75">
      <c r="A69" s="26" t="s">
        <v>485</v>
      </c>
      <c r="B69" s="4" t="s">
        <v>495</v>
      </c>
      <c r="C69" s="12">
        <v>0</v>
      </c>
      <c r="D69" s="12">
        <v>0</v>
      </c>
      <c r="E69" s="12">
        <f>SUM(C69+D69)</f>
        <v>0</v>
      </c>
      <c r="F69" s="12">
        <v>0</v>
      </c>
      <c r="G69" s="12">
        <f>SUM(C69+D69+F69)</f>
        <v>0</v>
      </c>
      <c r="H69" s="12">
        <f>SUM(D69+F69)</f>
        <v>0</v>
      </c>
      <c r="I69" s="12">
        <v>0</v>
      </c>
      <c r="J69" s="12">
        <f>SUM(C69+D69+F69+I69)</f>
        <v>0</v>
      </c>
      <c r="K69" s="12">
        <f>SUM(F69+I69)</f>
        <v>0</v>
      </c>
      <c r="L69" s="12">
        <v>0</v>
      </c>
      <c r="M69" s="16">
        <f>SUM(J69+L69)</f>
        <v>0</v>
      </c>
      <c r="N69" s="12">
        <f>SUM(I69+L69)</f>
        <v>0</v>
      </c>
      <c r="O69" s="12">
        <v>0</v>
      </c>
      <c r="P69" s="12">
        <f>SUM(M69+O69)</f>
        <v>0</v>
      </c>
      <c r="Q69" s="12">
        <f>SUM(L69+O69)</f>
        <v>0</v>
      </c>
      <c r="R69" s="12">
        <v>0</v>
      </c>
      <c r="S69" s="12">
        <f>SUM(P69+R69)</f>
        <v>0</v>
      </c>
      <c r="T69" s="12">
        <f>SUM(O69+R69)</f>
        <v>0</v>
      </c>
      <c r="U69" s="12">
        <v>0</v>
      </c>
      <c r="V69" s="16">
        <f>SUM(S69+U69)</f>
        <v>0</v>
      </c>
      <c r="W69" s="16">
        <f>SUM(R69+U69)</f>
        <v>0</v>
      </c>
      <c r="X69" s="12">
        <v>0</v>
      </c>
      <c r="Y69" s="16">
        <f>SUM(V69+X69)</f>
        <v>0</v>
      </c>
      <c r="Z69" s="16">
        <f>SUM(U69+X69)</f>
        <v>0</v>
      </c>
      <c r="AA69" s="12">
        <v>0</v>
      </c>
      <c r="AB69" s="12">
        <f>SUM(Y69+AA69)</f>
        <v>0</v>
      </c>
      <c r="AC69" s="12">
        <f>SUM(X69+AA69)</f>
        <v>0</v>
      </c>
      <c r="AD69" s="12">
        <v>0</v>
      </c>
      <c r="AE69" s="12">
        <f>SUM(AB69+AD69)</f>
        <v>0</v>
      </c>
      <c r="AF69" s="12">
        <f>SUM(AA69+AD69)</f>
        <v>0</v>
      </c>
      <c r="AG69" s="22">
        <v>0</v>
      </c>
      <c r="AH69" s="12">
        <f>SUM(AE69+AG69)</f>
        <v>0</v>
      </c>
      <c r="AI69" s="12">
        <f>SUM(AD69+AG69)</f>
        <v>0</v>
      </c>
      <c r="AJ69" s="22">
        <v>9</v>
      </c>
      <c r="AK69" s="12">
        <f>SUM(AH69+AJ69)</f>
        <v>9</v>
      </c>
      <c r="AL69" s="12">
        <f>SUM(AG69+AJ69)</f>
        <v>9</v>
      </c>
      <c r="AM69" s="22">
        <v>0</v>
      </c>
      <c r="AN69" s="12">
        <f>SUM(AK69+AM69)</f>
        <v>9</v>
      </c>
      <c r="AO69" s="12">
        <f>SUM(AJ69+AM69)</f>
        <v>9</v>
      </c>
      <c r="AP69" s="21">
        <v>0</v>
      </c>
      <c r="AQ69" s="12">
        <f>SUM(AN69+AP69)</f>
        <v>9</v>
      </c>
      <c r="AR69" s="12">
        <f>SUM(AM69+AP69)</f>
        <v>0</v>
      </c>
      <c r="AS69" s="29">
        <v>0</v>
      </c>
      <c r="AT69" s="32">
        <f>SUM(AQ69+AS69)</f>
        <v>9</v>
      </c>
      <c r="AU69" s="32">
        <f>SUM(AP69+AS69)</f>
        <v>0</v>
      </c>
      <c r="AW69" s="32">
        <f>SUM(AT69+AV69)</f>
        <v>9</v>
      </c>
      <c r="AX69" s="32">
        <f>SUM(AS69+AV69)</f>
        <v>0</v>
      </c>
    </row>
    <row r="70" spans="1:50" ht="12.75">
      <c r="A70" s="1" t="s">
        <v>120</v>
      </c>
      <c r="B70" s="2" t="s">
        <v>210</v>
      </c>
      <c r="C70" s="12">
        <v>0</v>
      </c>
      <c r="D70" s="12">
        <v>0</v>
      </c>
      <c r="E70" s="12">
        <f>SUM(C70+D70)</f>
        <v>0</v>
      </c>
      <c r="F70" s="12">
        <v>0</v>
      </c>
      <c r="G70" s="12">
        <f>SUM(C70+D70+F70)</f>
        <v>0</v>
      </c>
      <c r="H70" s="12">
        <f>SUM(D70+F70)</f>
        <v>0</v>
      </c>
      <c r="I70" s="12">
        <v>0</v>
      </c>
      <c r="J70" s="12">
        <f>SUM(C70+D70+F70+I70)</f>
        <v>0</v>
      </c>
      <c r="K70" s="12">
        <f>SUM(F70+I70)</f>
        <v>0</v>
      </c>
      <c r="L70" s="12">
        <v>6</v>
      </c>
      <c r="M70" s="16">
        <f>SUM(J70+L70)</f>
        <v>6</v>
      </c>
      <c r="N70" s="12">
        <f>SUM(I70+L70)</f>
        <v>6</v>
      </c>
      <c r="O70" s="12">
        <v>9</v>
      </c>
      <c r="P70" s="12">
        <f>SUM(M70+O70)</f>
        <v>15</v>
      </c>
      <c r="Q70" s="12">
        <f>SUM(L70+O70)</f>
        <v>15</v>
      </c>
      <c r="R70" s="12">
        <v>0</v>
      </c>
      <c r="S70" s="12">
        <f>SUM(P70+R70)</f>
        <v>15</v>
      </c>
      <c r="T70" s="12">
        <f>SUM(O70+R70)</f>
        <v>9</v>
      </c>
      <c r="U70" s="12">
        <v>0</v>
      </c>
      <c r="V70" s="16">
        <f>SUM(S70+U70)</f>
        <v>15</v>
      </c>
      <c r="W70" s="16">
        <f>SUM(R70+U70)</f>
        <v>0</v>
      </c>
      <c r="X70" s="12">
        <v>0</v>
      </c>
      <c r="Y70" s="16">
        <f>SUM(V70+X70)</f>
        <v>15</v>
      </c>
      <c r="Z70" s="16">
        <f>SUM(U70+X70)</f>
        <v>0</v>
      </c>
      <c r="AA70" s="12">
        <v>0</v>
      </c>
      <c r="AB70" s="12">
        <f>SUM(Y70+AA70)</f>
        <v>15</v>
      </c>
      <c r="AC70" s="12">
        <f>SUM(X70+AA70)</f>
        <v>0</v>
      </c>
      <c r="AD70" s="12">
        <v>0</v>
      </c>
      <c r="AE70" s="12">
        <f>SUM(AB70+AD70)</f>
        <v>15</v>
      </c>
      <c r="AF70" s="12">
        <f>SUM(AA70+AD70)</f>
        <v>0</v>
      </c>
      <c r="AG70" s="21">
        <v>0</v>
      </c>
      <c r="AH70" s="12">
        <f>SUM(AE70+AG70)</f>
        <v>15</v>
      </c>
      <c r="AI70" s="12">
        <f>SUM(AD70+AG70)</f>
        <v>0</v>
      </c>
      <c r="AJ70" s="22">
        <v>0</v>
      </c>
      <c r="AK70" s="12">
        <f>SUM(AH70+AJ70)</f>
        <v>15</v>
      </c>
      <c r="AL70" s="12">
        <f>SUM(AG70+AJ70)</f>
        <v>0</v>
      </c>
      <c r="AM70" s="22">
        <v>0</v>
      </c>
      <c r="AN70" s="12">
        <f>SUM(AK70+AM70)</f>
        <v>15</v>
      </c>
      <c r="AO70" s="12">
        <f>SUM(AJ70+AM70)</f>
        <v>0</v>
      </c>
      <c r="AP70" s="21">
        <v>0</v>
      </c>
      <c r="AQ70" s="12">
        <f>SUM(AN70+AP70)</f>
        <v>15</v>
      </c>
      <c r="AR70" s="12">
        <f>SUM(AM70+AP70)</f>
        <v>0</v>
      </c>
      <c r="AS70" s="29">
        <v>0</v>
      </c>
      <c r="AT70" s="32">
        <f>SUM(AQ70+AS70)</f>
        <v>15</v>
      </c>
      <c r="AU70" s="32">
        <f>SUM(AP70+AS70)</f>
        <v>0</v>
      </c>
      <c r="AW70" s="32">
        <f>SUM(AT70+AV70)</f>
        <v>15</v>
      </c>
      <c r="AX70" s="32">
        <f>SUM(AS70+AV70)</f>
        <v>0</v>
      </c>
    </row>
    <row r="71" spans="1:50" ht="12.75">
      <c r="A71" s="3" t="s">
        <v>431</v>
      </c>
      <c r="B71" s="4" t="s">
        <v>451</v>
      </c>
      <c r="C71" s="12">
        <v>0</v>
      </c>
      <c r="D71" s="16">
        <v>0</v>
      </c>
      <c r="E71" s="12">
        <f>SUM(C71+D71)</f>
        <v>0</v>
      </c>
      <c r="F71" s="12">
        <v>0</v>
      </c>
      <c r="G71" s="12">
        <f>SUM(C71+D71+F71)</f>
        <v>0</v>
      </c>
      <c r="H71" s="12">
        <f>SUM(D71+F71)</f>
        <v>0</v>
      </c>
      <c r="I71" s="12">
        <v>0</v>
      </c>
      <c r="J71" s="12">
        <f>SUM(C71+D71+F71+I71)</f>
        <v>0</v>
      </c>
      <c r="K71" s="12">
        <f>SUM(F71+I71)</f>
        <v>0</v>
      </c>
      <c r="L71" s="12">
        <v>0</v>
      </c>
      <c r="M71" s="16">
        <f>SUM(J71+L71)</f>
        <v>0</v>
      </c>
      <c r="N71" s="12">
        <f>SUM(I71+L71)</f>
        <v>0</v>
      </c>
      <c r="O71" s="12">
        <v>0</v>
      </c>
      <c r="P71" s="12">
        <f>SUM(M71+O71)</f>
        <v>0</v>
      </c>
      <c r="Q71" s="12">
        <f>SUM(L71+O71)</f>
        <v>0</v>
      </c>
      <c r="R71" s="12">
        <v>0</v>
      </c>
      <c r="S71" s="12">
        <f>SUM(P71+R71)</f>
        <v>0</v>
      </c>
      <c r="T71" s="12">
        <f>SUM(O71+R71)</f>
        <v>0</v>
      </c>
      <c r="U71" s="12">
        <v>0</v>
      </c>
      <c r="V71" s="16">
        <f>SUM(S71+U71)</f>
        <v>0</v>
      </c>
      <c r="W71" s="16">
        <f>SUM(R71+U71)</f>
        <v>0</v>
      </c>
      <c r="X71" s="12">
        <v>0</v>
      </c>
      <c r="Y71" s="16">
        <f>SUM(V71+X71)</f>
        <v>0</v>
      </c>
      <c r="Z71" s="16">
        <f>SUM(U71+X71)</f>
        <v>0</v>
      </c>
      <c r="AA71" s="12">
        <v>0</v>
      </c>
      <c r="AB71" s="12">
        <f>SUM(Y71+AA71)</f>
        <v>0</v>
      </c>
      <c r="AC71" s="12">
        <f>SUM(X71+AA71)</f>
        <v>0</v>
      </c>
      <c r="AD71" s="12">
        <v>0</v>
      </c>
      <c r="AE71" s="12">
        <f>SUM(AB71+AD71)</f>
        <v>0</v>
      </c>
      <c r="AF71" s="12">
        <f>SUM(AA71+AD71)</f>
        <v>0</v>
      </c>
      <c r="AG71" s="21">
        <v>11</v>
      </c>
      <c r="AH71" s="12">
        <f>SUM(AE71+AG71)</f>
        <v>11</v>
      </c>
      <c r="AI71" s="12">
        <f>SUM(AD71+AG71)</f>
        <v>11</v>
      </c>
      <c r="AJ71" s="22">
        <v>0</v>
      </c>
      <c r="AK71" s="12">
        <f>SUM(AH71+AJ71)</f>
        <v>11</v>
      </c>
      <c r="AL71" s="12">
        <f>SUM(AG71+AJ71)</f>
        <v>11</v>
      </c>
      <c r="AM71" s="22">
        <v>21</v>
      </c>
      <c r="AN71" s="16">
        <f>SUM(AK71+AM71)</f>
        <v>32</v>
      </c>
      <c r="AO71" s="12">
        <f>SUM(AJ71+AM71)</f>
        <v>21</v>
      </c>
      <c r="AP71" s="21">
        <v>0</v>
      </c>
      <c r="AQ71" s="12">
        <f>SUM(AN71+AP71)</f>
        <v>32</v>
      </c>
      <c r="AR71" s="12">
        <f>SUM(AM71+AP71)</f>
        <v>21</v>
      </c>
      <c r="AS71" s="29">
        <v>0</v>
      </c>
      <c r="AT71" s="32">
        <f>SUM(AQ71+AS71)</f>
        <v>32</v>
      </c>
      <c r="AU71" s="32">
        <f>SUM(AP71+AS71)</f>
        <v>0</v>
      </c>
      <c r="AW71" s="32">
        <f>SUM(AT71+AV71)</f>
        <v>32</v>
      </c>
      <c r="AX71" s="32">
        <f>SUM(AS71+AV71)</f>
        <v>0</v>
      </c>
    </row>
    <row r="72" spans="1:50" ht="12.75">
      <c r="A72" s="1" t="s">
        <v>355</v>
      </c>
      <c r="B72" s="2" t="s">
        <v>356</v>
      </c>
      <c r="C72" s="23">
        <v>0</v>
      </c>
      <c r="D72" s="12">
        <v>0</v>
      </c>
      <c r="E72" s="12">
        <f>SUM(C72+D72)</f>
        <v>0</v>
      </c>
      <c r="F72" s="12">
        <v>0</v>
      </c>
      <c r="G72" s="12">
        <f>SUM(C72+D72+F72)</f>
        <v>0</v>
      </c>
      <c r="H72" s="12">
        <f>SUM(D72+F72)</f>
        <v>0</v>
      </c>
      <c r="I72" s="12">
        <v>0</v>
      </c>
      <c r="J72" s="12">
        <f>SUM(C72+D72+F72+I72)</f>
        <v>0</v>
      </c>
      <c r="K72" s="12">
        <f>SUM(F72+I72)</f>
        <v>0</v>
      </c>
      <c r="L72" s="12">
        <v>0</v>
      </c>
      <c r="M72" s="16">
        <f>SUM(J72+L72)</f>
        <v>0</v>
      </c>
      <c r="N72" s="12">
        <f>SUM(I72+L72)</f>
        <v>0</v>
      </c>
      <c r="O72" s="12">
        <v>0</v>
      </c>
      <c r="P72" s="12">
        <f>SUM(M72+O72)</f>
        <v>0</v>
      </c>
      <c r="Q72" s="12">
        <f>SUM(L72+O72)</f>
        <v>0</v>
      </c>
      <c r="R72" s="12">
        <v>0</v>
      </c>
      <c r="S72" s="12">
        <f>SUM(P72+R72)</f>
        <v>0</v>
      </c>
      <c r="T72" s="12">
        <f>SUM(O72+R72)</f>
        <v>0</v>
      </c>
      <c r="U72" s="12">
        <v>0</v>
      </c>
      <c r="V72" s="12">
        <f>SUM(S72+U72)</f>
        <v>0</v>
      </c>
      <c r="W72" s="12">
        <f>SUM(R72+U72)</f>
        <v>0</v>
      </c>
      <c r="X72" s="13">
        <v>43</v>
      </c>
      <c r="Y72" s="16">
        <f>SUM(V72+X72)</f>
        <v>43</v>
      </c>
      <c r="Z72" s="15">
        <f>SUM(U72+X72)</f>
        <v>43</v>
      </c>
      <c r="AA72" s="12">
        <v>0</v>
      </c>
      <c r="AB72" s="12">
        <f>SUM(Y72+AA72)</f>
        <v>43</v>
      </c>
      <c r="AC72" s="15">
        <f>SUM(X72+AA72)</f>
        <v>43</v>
      </c>
      <c r="AD72" s="16">
        <v>10</v>
      </c>
      <c r="AE72" s="12">
        <f>SUM(AB72+AD72)</f>
        <v>53</v>
      </c>
      <c r="AF72" s="12">
        <f>SUM(AA72+AD72)</f>
        <v>10</v>
      </c>
      <c r="AG72" s="22">
        <v>0</v>
      </c>
      <c r="AH72" s="12">
        <f>SUM(AE72+AG72)</f>
        <v>53</v>
      </c>
      <c r="AI72" s="12">
        <f>SUM(AD72+AG72)</f>
        <v>10</v>
      </c>
      <c r="AJ72" s="22">
        <v>0</v>
      </c>
      <c r="AK72" s="12">
        <f>SUM(AH72+AJ72)</f>
        <v>53</v>
      </c>
      <c r="AL72" s="12">
        <f>SUM(AG72+AJ72)</f>
        <v>0</v>
      </c>
      <c r="AM72" s="22">
        <v>0</v>
      </c>
      <c r="AN72" s="12">
        <f>SUM(AK72+AM72)</f>
        <v>53</v>
      </c>
      <c r="AO72" s="12">
        <f>SUM(AJ72+AM72)</f>
        <v>0</v>
      </c>
      <c r="AP72" s="21">
        <v>0</v>
      </c>
      <c r="AQ72" s="12">
        <f>SUM(AN72+AP72)</f>
        <v>53</v>
      </c>
      <c r="AR72" s="12">
        <f>SUM(AM72+AP72)</f>
        <v>0</v>
      </c>
      <c r="AS72" s="29">
        <v>0</v>
      </c>
      <c r="AT72" s="32">
        <f>SUM(AQ72+AS72)</f>
        <v>53</v>
      </c>
      <c r="AU72" s="32">
        <f>SUM(AP72+AS72)</f>
        <v>0</v>
      </c>
      <c r="AW72" s="32">
        <f>SUM(AT72+AV72)</f>
        <v>53</v>
      </c>
      <c r="AX72" s="32">
        <f>SUM(AS72+AV72)</f>
        <v>0</v>
      </c>
    </row>
    <row r="73" spans="1:50" ht="12.75">
      <c r="A73" s="1" t="s">
        <v>12</v>
      </c>
      <c r="B73" s="2" t="s">
        <v>257</v>
      </c>
      <c r="C73" s="13">
        <v>29</v>
      </c>
      <c r="D73" s="12">
        <v>0</v>
      </c>
      <c r="E73" s="14">
        <f>SUM(C73+D73)</f>
        <v>29</v>
      </c>
      <c r="F73" s="12">
        <v>0</v>
      </c>
      <c r="G73" s="12">
        <f>SUM(C73+D73+F73)</f>
        <v>29</v>
      </c>
      <c r="H73" s="12">
        <f>SUM(D73+F73)</f>
        <v>0</v>
      </c>
      <c r="I73" s="12">
        <v>0</v>
      </c>
      <c r="J73" s="12">
        <f>SUM(C73+D73+F73+I73)</f>
        <v>29</v>
      </c>
      <c r="K73" s="12">
        <f>SUM(F73+I73)</f>
        <v>0</v>
      </c>
      <c r="L73" s="12">
        <v>0</v>
      </c>
      <c r="M73" s="16">
        <f>SUM(J73+L73)</f>
        <v>29</v>
      </c>
      <c r="N73" s="12">
        <f>SUM(I73+L73)</f>
        <v>0</v>
      </c>
      <c r="O73" s="12">
        <v>0</v>
      </c>
      <c r="P73" s="12">
        <f>SUM(M73+O73)</f>
        <v>29</v>
      </c>
      <c r="Q73" s="12">
        <f>SUM(L73+O73)</f>
        <v>0</v>
      </c>
      <c r="R73" s="12">
        <v>0</v>
      </c>
      <c r="S73" s="12">
        <f>SUM(P73+R73)</f>
        <v>29</v>
      </c>
      <c r="T73" s="12">
        <f>SUM(O73+R73)</f>
        <v>0</v>
      </c>
      <c r="U73" s="12">
        <v>0</v>
      </c>
      <c r="V73" s="16">
        <f>SUM(S73+U73)</f>
        <v>29</v>
      </c>
      <c r="W73" s="16">
        <f>SUM(R73+U73)</f>
        <v>0</v>
      </c>
      <c r="X73" s="12">
        <v>0</v>
      </c>
      <c r="Y73" s="16">
        <f>SUM(V73+X73)</f>
        <v>29</v>
      </c>
      <c r="Z73" s="16">
        <f>SUM(U73+X73)</f>
        <v>0</v>
      </c>
      <c r="AA73" s="12">
        <v>0</v>
      </c>
      <c r="AB73" s="12">
        <f>SUM(Y73+AA73)</f>
        <v>29</v>
      </c>
      <c r="AC73" s="12">
        <f>SUM(X73+AA73)</f>
        <v>0</v>
      </c>
      <c r="AD73" s="12">
        <v>0</v>
      </c>
      <c r="AE73" s="12">
        <f>SUM(AB73+AD73)</f>
        <v>29</v>
      </c>
      <c r="AF73" s="12">
        <f>SUM(AA73+AD73)</f>
        <v>0</v>
      </c>
      <c r="AG73" s="21">
        <v>0</v>
      </c>
      <c r="AH73" s="12">
        <f>SUM(AE73+AG73)</f>
        <v>29</v>
      </c>
      <c r="AI73" s="12">
        <f>SUM(AD73+AG73)</f>
        <v>0</v>
      </c>
      <c r="AJ73" s="22">
        <v>0</v>
      </c>
      <c r="AK73" s="12">
        <f>SUM(AH73+AJ73)</f>
        <v>29</v>
      </c>
      <c r="AL73" s="12">
        <f>SUM(AG73+AJ73)</f>
        <v>0</v>
      </c>
      <c r="AM73" s="22">
        <v>0</v>
      </c>
      <c r="AN73" s="12">
        <f>SUM(AK73+AM73)</f>
        <v>29</v>
      </c>
      <c r="AO73" s="12">
        <f>SUM(AJ73+AM73)</f>
        <v>0</v>
      </c>
      <c r="AP73" s="21">
        <v>0</v>
      </c>
      <c r="AQ73" s="12">
        <f>SUM(AN73+AP73)</f>
        <v>29</v>
      </c>
      <c r="AR73" s="12">
        <f>SUM(AM73+AP73)</f>
        <v>0</v>
      </c>
      <c r="AS73" s="29">
        <v>0</v>
      </c>
      <c r="AT73" s="32">
        <f>SUM(AQ73+AS73)</f>
        <v>29</v>
      </c>
      <c r="AU73" s="32">
        <f>SUM(AP73+AS73)</f>
        <v>0</v>
      </c>
      <c r="AW73" s="32">
        <f>SUM(AT73+AV73)</f>
        <v>29</v>
      </c>
      <c r="AX73" s="32">
        <f>SUM(AS73+AV73)</f>
        <v>0</v>
      </c>
    </row>
    <row r="74" spans="1:50" ht="12.75">
      <c r="A74" s="1" t="s">
        <v>130</v>
      </c>
      <c r="B74" s="2" t="s">
        <v>223</v>
      </c>
      <c r="C74" s="12">
        <v>0</v>
      </c>
      <c r="D74" s="12">
        <v>0</v>
      </c>
      <c r="E74" s="12">
        <f>SUM(C74+D74)</f>
        <v>0</v>
      </c>
      <c r="F74" s="12">
        <v>0</v>
      </c>
      <c r="G74" s="12">
        <f>SUM(C74+D74+F74)</f>
        <v>0</v>
      </c>
      <c r="H74" s="12">
        <f>SUM(D74+F74)</f>
        <v>0</v>
      </c>
      <c r="I74" s="12">
        <v>0</v>
      </c>
      <c r="J74" s="12">
        <f>SUM(C74+D74+F74+I74)</f>
        <v>0</v>
      </c>
      <c r="K74" s="12">
        <f>SUM(F74+I74)</f>
        <v>0</v>
      </c>
      <c r="L74" s="12">
        <v>1</v>
      </c>
      <c r="M74" s="16">
        <f>SUM(J74+L74)</f>
        <v>1</v>
      </c>
      <c r="N74" s="12">
        <f>SUM(I74+L74)</f>
        <v>1</v>
      </c>
      <c r="O74" s="12">
        <v>0</v>
      </c>
      <c r="P74" s="12">
        <f>SUM(M74+O74)</f>
        <v>1</v>
      </c>
      <c r="Q74" s="12">
        <f>SUM(L74+O74)</f>
        <v>1</v>
      </c>
      <c r="R74" s="12">
        <v>0</v>
      </c>
      <c r="S74" s="12">
        <f>SUM(P74+R74)</f>
        <v>1</v>
      </c>
      <c r="T74" s="12">
        <f>SUM(O74+R74)</f>
        <v>0</v>
      </c>
      <c r="U74" s="12">
        <v>0</v>
      </c>
      <c r="V74" s="16">
        <f>SUM(S74+U74)</f>
        <v>1</v>
      </c>
      <c r="W74" s="16">
        <f>SUM(R74+U74)</f>
        <v>0</v>
      </c>
      <c r="X74" s="12">
        <v>0</v>
      </c>
      <c r="Y74" s="16">
        <f>SUM(V74+X74)</f>
        <v>1</v>
      </c>
      <c r="Z74" s="16">
        <f>SUM(U74+X74)</f>
        <v>0</v>
      </c>
      <c r="AA74" s="12">
        <v>0</v>
      </c>
      <c r="AB74" s="12">
        <f>SUM(Y74+AA74)</f>
        <v>1</v>
      </c>
      <c r="AC74" s="12">
        <f>SUM(X74+AA74)</f>
        <v>0</v>
      </c>
      <c r="AD74" s="12">
        <v>0</v>
      </c>
      <c r="AE74" s="12">
        <f>SUM(AB74+AD74)</f>
        <v>1</v>
      </c>
      <c r="AF74" s="12">
        <f>SUM(AA74+AD74)</f>
        <v>0</v>
      </c>
      <c r="AG74" s="21">
        <v>0</v>
      </c>
      <c r="AH74" s="12">
        <f>SUM(AE74+AG74)</f>
        <v>1</v>
      </c>
      <c r="AI74" s="12">
        <f>SUM(AD74+AG74)</f>
        <v>0</v>
      </c>
      <c r="AJ74" s="22">
        <v>0</v>
      </c>
      <c r="AK74" s="12">
        <f>SUM(AH74+AJ74)</f>
        <v>1</v>
      </c>
      <c r="AL74" s="12">
        <f>SUM(AG74+AJ74)</f>
        <v>0</v>
      </c>
      <c r="AM74" s="22">
        <v>0</v>
      </c>
      <c r="AN74" s="12">
        <f>SUM(AK74+AM74)</f>
        <v>1</v>
      </c>
      <c r="AO74" s="12">
        <f>SUM(AJ74+AM74)</f>
        <v>0</v>
      </c>
      <c r="AP74" s="21">
        <v>0</v>
      </c>
      <c r="AQ74" s="12">
        <f>SUM(AN74+AP74)</f>
        <v>1</v>
      </c>
      <c r="AR74" s="12">
        <f>SUM(AM74+AP74)</f>
        <v>0</v>
      </c>
      <c r="AS74" s="29">
        <v>0</v>
      </c>
      <c r="AT74" s="32">
        <f>SUM(AQ74+AS74)</f>
        <v>1</v>
      </c>
      <c r="AU74" s="32">
        <f>SUM(AP74+AS74)</f>
        <v>0</v>
      </c>
      <c r="AW74" s="32">
        <f>SUM(AT74+AV74)</f>
        <v>1</v>
      </c>
      <c r="AX74" s="32">
        <f>SUM(AS74+AV74)</f>
        <v>0</v>
      </c>
    </row>
    <row r="75" spans="1:50" ht="12.75">
      <c r="A75" s="1" t="s">
        <v>21</v>
      </c>
      <c r="B75" s="2" t="s">
        <v>330</v>
      </c>
      <c r="C75" s="12">
        <v>7</v>
      </c>
      <c r="D75" s="12">
        <v>0</v>
      </c>
      <c r="E75" s="12">
        <f>SUM(C75+D75)</f>
        <v>7</v>
      </c>
      <c r="F75" s="12">
        <v>0</v>
      </c>
      <c r="G75" s="12">
        <f>SUM(C75+D75+F75)</f>
        <v>7</v>
      </c>
      <c r="H75" s="12">
        <f>SUM(D75+F75)</f>
        <v>0</v>
      </c>
      <c r="I75" s="12">
        <v>0</v>
      </c>
      <c r="J75" s="12">
        <f>SUM(C75+D75+F75+I75)</f>
        <v>7</v>
      </c>
      <c r="K75" s="12">
        <f>SUM(F75+I75)</f>
        <v>0</v>
      </c>
      <c r="L75" s="12">
        <v>0</v>
      </c>
      <c r="M75" s="16">
        <f>SUM(J75+L75)</f>
        <v>7</v>
      </c>
      <c r="N75" s="12">
        <f>SUM(I75+L75)</f>
        <v>0</v>
      </c>
      <c r="O75" s="12">
        <v>0</v>
      </c>
      <c r="P75" s="12">
        <f>SUM(M75+O75)</f>
        <v>7</v>
      </c>
      <c r="Q75" s="12">
        <f>SUM(L75+O75)</f>
        <v>0</v>
      </c>
      <c r="R75" s="12">
        <v>0</v>
      </c>
      <c r="S75" s="12">
        <f>SUM(P75+R75)</f>
        <v>7</v>
      </c>
      <c r="T75" s="12">
        <f>SUM(O75+R75)</f>
        <v>0</v>
      </c>
      <c r="U75" s="12">
        <v>0</v>
      </c>
      <c r="V75" s="16">
        <f>SUM(S75+U75)</f>
        <v>7</v>
      </c>
      <c r="W75" s="16">
        <f>SUM(R75+U75)</f>
        <v>0</v>
      </c>
      <c r="X75" s="12">
        <v>0</v>
      </c>
      <c r="Y75" s="16">
        <f>SUM(V75+X75)</f>
        <v>7</v>
      </c>
      <c r="Z75" s="16">
        <f>SUM(U75+X75)</f>
        <v>0</v>
      </c>
      <c r="AA75" s="12">
        <v>0</v>
      </c>
      <c r="AB75" s="12">
        <f>SUM(Y75+AA75)</f>
        <v>7</v>
      </c>
      <c r="AC75" s="12">
        <f>SUM(X75+AA75)</f>
        <v>0</v>
      </c>
      <c r="AD75" s="12">
        <v>0</v>
      </c>
      <c r="AE75" s="12">
        <f>SUM(AB75+AD75)</f>
        <v>7</v>
      </c>
      <c r="AF75" s="12">
        <f>SUM(AA75+AD75)</f>
        <v>0</v>
      </c>
      <c r="AG75" s="21">
        <v>0</v>
      </c>
      <c r="AH75" s="12">
        <f>SUM(AE75+AG75)</f>
        <v>7</v>
      </c>
      <c r="AI75" s="12">
        <f>SUM(AD75+AG75)</f>
        <v>0</v>
      </c>
      <c r="AJ75" s="22">
        <v>0</v>
      </c>
      <c r="AK75" s="12">
        <f>SUM(AH75+AJ75)</f>
        <v>7</v>
      </c>
      <c r="AL75" s="12">
        <f>SUM(AG75+AJ75)</f>
        <v>0</v>
      </c>
      <c r="AM75" s="22">
        <v>0</v>
      </c>
      <c r="AN75" s="12">
        <f>SUM(AK75+AM75)</f>
        <v>7</v>
      </c>
      <c r="AO75" s="12">
        <f>SUM(AJ75+AM75)</f>
        <v>0</v>
      </c>
      <c r="AP75" s="21">
        <v>0</v>
      </c>
      <c r="AQ75" s="12">
        <f>SUM(AN75+AP75)</f>
        <v>7</v>
      </c>
      <c r="AR75" s="12">
        <f>SUM(AM75+AP75)</f>
        <v>0</v>
      </c>
      <c r="AS75" s="29">
        <v>0</v>
      </c>
      <c r="AT75" s="32">
        <f>SUM(AQ75+AS75)</f>
        <v>7</v>
      </c>
      <c r="AU75" s="32">
        <f>SUM(AP75+AS75)</f>
        <v>0</v>
      </c>
      <c r="AW75" s="32">
        <f>SUM(AT75+AV75)</f>
        <v>7</v>
      </c>
      <c r="AX75" s="32">
        <f>SUM(AS75+AV75)</f>
        <v>0</v>
      </c>
    </row>
    <row r="76" spans="1:50" ht="12.75">
      <c r="A76" s="3" t="s">
        <v>440</v>
      </c>
      <c r="B76" s="4" t="s">
        <v>446</v>
      </c>
      <c r="C76" s="12">
        <v>0</v>
      </c>
      <c r="D76" s="16">
        <v>0</v>
      </c>
      <c r="E76" s="12">
        <f>SUM(C76+D76)</f>
        <v>0</v>
      </c>
      <c r="F76" s="12">
        <v>0</v>
      </c>
      <c r="G76" s="12">
        <f>SUM(C76+D76+F76)</f>
        <v>0</v>
      </c>
      <c r="H76" s="12">
        <f>SUM(D76+F76)</f>
        <v>0</v>
      </c>
      <c r="I76" s="12">
        <v>0</v>
      </c>
      <c r="J76" s="12">
        <f>SUM(C76+D76+F76+I76)</f>
        <v>0</v>
      </c>
      <c r="K76" s="12">
        <f>SUM(F76+I76)</f>
        <v>0</v>
      </c>
      <c r="L76" s="12">
        <v>0</v>
      </c>
      <c r="M76" s="16">
        <f>SUM(J76+L76)</f>
        <v>0</v>
      </c>
      <c r="N76" s="12">
        <f>SUM(I76+L76)</f>
        <v>0</v>
      </c>
      <c r="O76" s="12">
        <v>0</v>
      </c>
      <c r="P76" s="12">
        <f>SUM(M76+O76)</f>
        <v>0</v>
      </c>
      <c r="Q76" s="12">
        <f>SUM(L76+O76)</f>
        <v>0</v>
      </c>
      <c r="R76" s="12">
        <v>0</v>
      </c>
      <c r="S76" s="12">
        <f>SUM(P76+R76)</f>
        <v>0</v>
      </c>
      <c r="T76" s="12">
        <f>SUM(O76+R76)</f>
        <v>0</v>
      </c>
      <c r="U76" s="12">
        <v>0</v>
      </c>
      <c r="V76" s="16">
        <f>SUM(S76+U76)</f>
        <v>0</v>
      </c>
      <c r="W76" s="16">
        <f>SUM(R76+U76)</f>
        <v>0</v>
      </c>
      <c r="X76" s="12">
        <v>0</v>
      </c>
      <c r="Y76" s="16">
        <f>SUM(V76+X76)</f>
        <v>0</v>
      </c>
      <c r="Z76" s="16">
        <f>SUM(U76+X76)</f>
        <v>0</v>
      </c>
      <c r="AA76" s="12">
        <v>0</v>
      </c>
      <c r="AB76" s="12">
        <f>SUM(Y76+AA76)</f>
        <v>0</v>
      </c>
      <c r="AC76" s="12">
        <f>SUM(X76+AA76)</f>
        <v>0</v>
      </c>
      <c r="AD76" s="12">
        <v>0</v>
      </c>
      <c r="AE76" s="12">
        <f>SUM(AB76+AD76)</f>
        <v>0</v>
      </c>
      <c r="AF76" s="12">
        <f>SUM(AA76+AD76)</f>
        <v>0</v>
      </c>
      <c r="AG76" s="22">
        <v>9</v>
      </c>
      <c r="AH76" s="12">
        <f>SUM(AE76+AG76)</f>
        <v>9</v>
      </c>
      <c r="AI76" s="12">
        <f>SUM(AD76+AG76)</f>
        <v>9</v>
      </c>
      <c r="AJ76" s="22">
        <v>0</v>
      </c>
      <c r="AK76" s="12">
        <f>SUM(AH76+AJ76)</f>
        <v>9</v>
      </c>
      <c r="AL76" s="12">
        <f>SUM(AG76+AJ76)</f>
        <v>9</v>
      </c>
      <c r="AM76" s="22">
        <v>0</v>
      </c>
      <c r="AN76" s="12">
        <f>SUM(AK76+AM76)</f>
        <v>9</v>
      </c>
      <c r="AO76" s="12">
        <f>SUM(AJ76+AM76)</f>
        <v>0</v>
      </c>
      <c r="AP76" s="21">
        <v>0</v>
      </c>
      <c r="AQ76" s="12">
        <f>SUM(AN76+AP76)</f>
        <v>9</v>
      </c>
      <c r="AR76" s="12">
        <f>SUM(AM76+AP76)</f>
        <v>0</v>
      </c>
      <c r="AS76" s="29">
        <v>0</v>
      </c>
      <c r="AT76" s="32">
        <f>SUM(AQ76+AS76)</f>
        <v>9</v>
      </c>
      <c r="AU76" s="32">
        <f>SUM(AP76+AS76)</f>
        <v>0</v>
      </c>
      <c r="AW76" s="32">
        <f>SUM(AT76+AV76)</f>
        <v>9</v>
      </c>
      <c r="AX76" s="32">
        <f>SUM(AS76+AV76)</f>
        <v>0</v>
      </c>
    </row>
    <row r="77" spans="1:50" ht="12.75">
      <c r="A77" s="1" t="s">
        <v>47</v>
      </c>
      <c r="B77" s="2" t="s">
        <v>280</v>
      </c>
      <c r="C77" s="12">
        <v>0</v>
      </c>
      <c r="D77" s="12">
        <v>8</v>
      </c>
      <c r="E77" s="12">
        <f>SUM(C77+D77)</f>
        <v>8</v>
      </c>
      <c r="F77" s="12">
        <v>0</v>
      </c>
      <c r="G77" s="12">
        <f>SUM(C77+D77+F77)</f>
        <v>8</v>
      </c>
      <c r="H77" s="12">
        <f>SUM(D77+F77)</f>
        <v>8</v>
      </c>
      <c r="I77" s="12">
        <v>0</v>
      </c>
      <c r="J77" s="12">
        <f>SUM(C77+D77+F77+I77)</f>
        <v>8</v>
      </c>
      <c r="K77" s="12">
        <f>SUM(F77+I77)</f>
        <v>0</v>
      </c>
      <c r="L77" s="12">
        <v>0</v>
      </c>
      <c r="M77" s="16">
        <f>SUM(J77+L77)</f>
        <v>8</v>
      </c>
      <c r="N77" s="12">
        <f>SUM(I77+L77)</f>
        <v>0</v>
      </c>
      <c r="O77" s="12">
        <v>0</v>
      </c>
      <c r="P77" s="12">
        <f>SUM(M77+O77)</f>
        <v>8</v>
      </c>
      <c r="Q77" s="12">
        <f>SUM(L77+O77)</f>
        <v>0</v>
      </c>
      <c r="R77" s="12">
        <v>0</v>
      </c>
      <c r="S77" s="12">
        <f>SUM(P77+R77)</f>
        <v>8</v>
      </c>
      <c r="T77" s="12">
        <f>SUM(O77+R77)</f>
        <v>0</v>
      </c>
      <c r="U77" s="12">
        <v>0</v>
      </c>
      <c r="V77" s="16">
        <f>SUM(S77+U77)</f>
        <v>8</v>
      </c>
      <c r="W77" s="16">
        <f>SUM(R77+U77)</f>
        <v>0</v>
      </c>
      <c r="X77" s="12">
        <v>0</v>
      </c>
      <c r="Y77" s="16">
        <f>SUM(V77+X77)</f>
        <v>8</v>
      </c>
      <c r="Z77" s="16">
        <f>SUM(U77+X77)</f>
        <v>0</v>
      </c>
      <c r="AA77" s="12">
        <v>0</v>
      </c>
      <c r="AB77" s="12">
        <f>SUM(Y77+AA77)</f>
        <v>8</v>
      </c>
      <c r="AC77" s="12">
        <f>SUM(X77+AA77)</f>
        <v>0</v>
      </c>
      <c r="AD77" s="12">
        <v>0</v>
      </c>
      <c r="AE77" s="12">
        <f>SUM(AB77+AD77)</f>
        <v>8</v>
      </c>
      <c r="AF77" s="12">
        <f>SUM(AA77+AD77)</f>
        <v>0</v>
      </c>
      <c r="AG77" s="21">
        <v>0</v>
      </c>
      <c r="AH77" s="12">
        <f>SUM(AE77+AG77)</f>
        <v>8</v>
      </c>
      <c r="AI77" s="12">
        <f>SUM(AD77+AG77)</f>
        <v>0</v>
      </c>
      <c r="AJ77" s="22">
        <v>0</v>
      </c>
      <c r="AK77" s="12">
        <f>SUM(AH77+AJ77)</f>
        <v>8</v>
      </c>
      <c r="AL77" s="12">
        <f>SUM(AG77+AJ77)</f>
        <v>0</v>
      </c>
      <c r="AM77" s="22">
        <v>0</v>
      </c>
      <c r="AN77" s="12">
        <f>SUM(AK77+AM77)</f>
        <v>8</v>
      </c>
      <c r="AO77" s="12">
        <f>SUM(AJ77+AM77)</f>
        <v>0</v>
      </c>
      <c r="AP77" s="21">
        <v>0</v>
      </c>
      <c r="AQ77" s="12">
        <f>SUM(AN77+AP77)</f>
        <v>8</v>
      </c>
      <c r="AR77" s="12">
        <f>SUM(AM77+AP77)</f>
        <v>0</v>
      </c>
      <c r="AS77" s="29">
        <v>0</v>
      </c>
      <c r="AT77" s="32">
        <f>SUM(AQ77+AS77)</f>
        <v>8</v>
      </c>
      <c r="AU77" s="32">
        <f>SUM(AP77+AS77)</f>
        <v>0</v>
      </c>
      <c r="AW77" s="32">
        <f>SUM(AT77+AV77)</f>
        <v>8</v>
      </c>
      <c r="AX77" s="32">
        <f>SUM(AS77+AV77)</f>
        <v>0</v>
      </c>
    </row>
    <row r="78" spans="1:50" ht="12.75">
      <c r="A78" s="1" t="s">
        <v>46</v>
      </c>
      <c r="B78" s="2" t="s">
        <v>281</v>
      </c>
      <c r="C78" s="12">
        <v>0</v>
      </c>
      <c r="D78" s="12">
        <v>9</v>
      </c>
      <c r="E78" s="12">
        <f>SUM(C78+D78)</f>
        <v>9</v>
      </c>
      <c r="F78" s="12">
        <v>0</v>
      </c>
      <c r="G78" s="12">
        <f>SUM(C78+D78+F78)</f>
        <v>9</v>
      </c>
      <c r="H78" s="12">
        <f>SUM(D78+F78)</f>
        <v>9</v>
      </c>
      <c r="I78" s="12">
        <v>0</v>
      </c>
      <c r="J78" s="12">
        <f>SUM(C78+D78+F78+I78)</f>
        <v>9</v>
      </c>
      <c r="K78" s="12">
        <f>SUM(F78+I78)</f>
        <v>0</v>
      </c>
      <c r="L78" s="12">
        <v>0</v>
      </c>
      <c r="M78" s="16">
        <f>SUM(J78+L78)</f>
        <v>9</v>
      </c>
      <c r="N78" s="12">
        <f>SUM(I78+L78)</f>
        <v>0</v>
      </c>
      <c r="O78" s="12">
        <v>0</v>
      </c>
      <c r="P78" s="12">
        <f>SUM(M78+O78)</f>
        <v>9</v>
      </c>
      <c r="Q78" s="12">
        <f>SUM(L78+O78)</f>
        <v>0</v>
      </c>
      <c r="R78" s="12">
        <v>0</v>
      </c>
      <c r="S78" s="12">
        <f>SUM(P78+R78)</f>
        <v>9</v>
      </c>
      <c r="T78" s="12">
        <f>SUM(O78+R78)</f>
        <v>0</v>
      </c>
      <c r="U78" s="12">
        <v>0</v>
      </c>
      <c r="V78" s="16">
        <f>SUM(S78+U78)</f>
        <v>9</v>
      </c>
      <c r="W78" s="16">
        <f>SUM(R78+U78)</f>
        <v>0</v>
      </c>
      <c r="X78" s="12">
        <v>0</v>
      </c>
      <c r="Y78" s="16">
        <f>SUM(V78+X78)</f>
        <v>9</v>
      </c>
      <c r="Z78" s="16">
        <f>SUM(U78+X78)</f>
        <v>0</v>
      </c>
      <c r="AA78" s="12">
        <v>0</v>
      </c>
      <c r="AB78" s="12">
        <f>SUM(Y78+AA78)</f>
        <v>9</v>
      </c>
      <c r="AC78" s="12">
        <f>SUM(X78+AA78)</f>
        <v>0</v>
      </c>
      <c r="AD78" s="12">
        <v>0</v>
      </c>
      <c r="AE78" s="12">
        <f>SUM(AB78+AD78)</f>
        <v>9</v>
      </c>
      <c r="AF78" s="12">
        <f>SUM(AA78+AD78)</f>
        <v>0</v>
      </c>
      <c r="AG78" s="21">
        <v>0</v>
      </c>
      <c r="AH78" s="12">
        <f>SUM(AE78+AG78)</f>
        <v>9</v>
      </c>
      <c r="AI78" s="12">
        <f>SUM(AD78+AG78)</f>
        <v>0</v>
      </c>
      <c r="AJ78" s="22">
        <v>0</v>
      </c>
      <c r="AK78" s="12">
        <f>SUM(AH78+AJ78)</f>
        <v>9</v>
      </c>
      <c r="AL78" s="12">
        <f>SUM(AG78+AJ78)</f>
        <v>0</v>
      </c>
      <c r="AM78" s="22">
        <v>0</v>
      </c>
      <c r="AN78" s="12">
        <f>SUM(AK78+AM78)</f>
        <v>9</v>
      </c>
      <c r="AO78" s="12">
        <f>SUM(AJ78+AM78)</f>
        <v>0</v>
      </c>
      <c r="AP78" s="21">
        <v>0</v>
      </c>
      <c r="AQ78" s="12">
        <f>SUM(AN78+AP78)</f>
        <v>9</v>
      </c>
      <c r="AR78" s="12">
        <f>SUM(AM78+AP78)</f>
        <v>0</v>
      </c>
      <c r="AS78" s="29">
        <v>0</v>
      </c>
      <c r="AT78" s="32">
        <f>SUM(AQ78+AS78)</f>
        <v>9</v>
      </c>
      <c r="AU78" s="32">
        <f>SUM(AP78+AS78)</f>
        <v>0</v>
      </c>
      <c r="AW78" s="32">
        <f>SUM(AT78+AV78)</f>
        <v>9</v>
      </c>
      <c r="AX78" s="32">
        <f>SUM(AS78+AV78)</f>
        <v>0</v>
      </c>
    </row>
    <row r="79" spans="1:50" ht="12.75">
      <c r="A79" s="26" t="s">
        <v>539</v>
      </c>
      <c r="B79" s="4" t="s">
        <v>546</v>
      </c>
      <c r="C79" s="12">
        <v>0</v>
      </c>
      <c r="D79" s="16">
        <v>0</v>
      </c>
      <c r="E79" s="12">
        <f>SUM(C79+D79)</f>
        <v>0</v>
      </c>
      <c r="F79" s="12">
        <v>0</v>
      </c>
      <c r="G79" s="12">
        <f>SUM(C79+D79+F79)</f>
        <v>0</v>
      </c>
      <c r="H79" s="12">
        <f>SUM(D79+F79)</f>
        <v>0</v>
      </c>
      <c r="I79" s="12">
        <v>0</v>
      </c>
      <c r="J79" s="12">
        <f>SUM(C79+D79+F79+I79)</f>
        <v>0</v>
      </c>
      <c r="K79" s="12">
        <f>SUM(F79+I79)</f>
        <v>0</v>
      </c>
      <c r="L79" s="12">
        <v>0</v>
      </c>
      <c r="M79" s="16">
        <f>SUM(J79+L79)</f>
        <v>0</v>
      </c>
      <c r="N79" s="12">
        <f>SUM(I79+L79)</f>
        <v>0</v>
      </c>
      <c r="O79" s="12">
        <v>0</v>
      </c>
      <c r="P79" s="12">
        <f>SUM(M79+O79)</f>
        <v>0</v>
      </c>
      <c r="Q79" s="12">
        <f>SUM(L79+O79)</f>
        <v>0</v>
      </c>
      <c r="R79" s="12">
        <v>0</v>
      </c>
      <c r="S79" s="12">
        <f>SUM(P79+R79)</f>
        <v>0</v>
      </c>
      <c r="T79" s="12">
        <f>SUM(O79+R79)</f>
        <v>0</v>
      </c>
      <c r="U79" s="12">
        <v>0</v>
      </c>
      <c r="V79" s="16">
        <f>SUM(S79+U79)</f>
        <v>0</v>
      </c>
      <c r="W79" s="16">
        <f>SUM(R79+U79)</f>
        <v>0</v>
      </c>
      <c r="X79" s="12">
        <v>0</v>
      </c>
      <c r="Y79" s="16">
        <f>SUM(V79+X79)</f>
        <v>0</v>
      </c>
      <c r="Z79" s="16">
        <f>SUM(U79+X79)</f>
        <v>0</v>
      </c>
      <c r="AA79" s="12">
        <v>0</v>
      </c>
      <c r="AB79" s="12">
        <f>SUM(Y79+AA79)</f>
        <v>0</v>
      </c>
      <c r="AC79" s="12">
        <f>SUM(X79+AA79)</f>
        <v>0</v>
      </c>
      <c r="AD79" s="12">
        <v>0</v>
      </c>
      <c r="AE79" s="12">
        <f>SUM(AB79+AD79)</f>
        <v>0</v>
      </c>
      <c r="AF79" s="12">
        <f>SUM(AA79+AD79)</f>
        <v>0</v>
      </c>
      <c r="AG79" s="22">
        <v>0</v>
      </c>
      <c r="AH79" s="12">
        <f>SUM(AE79+AG79)</f>
        <v>0</v>
      </c>
      <c r="AI79" s="12">
        <f>SUM(AD79+AG79)</f>
        <v>0</v>
      </c>
      <c r="AJ79" s="22">
        <v>0</v>
      </c>
      <c r="AK79" s="12">
        <f>SUM(AH79+AJ79)</f>
        <v>0</v>
      </c>
      <c r="AL79" s="12">
        <f>SUM(AG79+AJ79)</f>
        <v>0</v>
      </c>
      <c r="AM79" s="22">
        <v>0</v>
      </c>
      <c r="AN79" s="12">
        <f>SUM(AK79+AM79)</f>
        <v>0</v>
      </c>
      <c r="AO79" s="12">
        <f>SUM(AJ79+AM79)</f>
        <v>0</v>
      </c>
      <c r="AP79" s="21">
        <v>2</v>
      </c>
      <c r="AQ79" s="12">
        <f>SUM(AN79+AP79)</f>
        <v>2</v>
      </c>
      <c r="AR79" s="12">
        <f>SUM(AM79+AP79)</f>
        <v>2</v>
      </c>
      <c r="AS79" s="29">
        <v>0</v>
      </c>
      <c r="AT79" s="32">
        <f>SUM(AQ79+AS79)</f>
        <v>2</v>
      </c>
      <c r="AU79" s="32">
        <f>SUM(AP79+AS79)</f>
        <v>2</v>
      </c>
      <c r="AW79" s="32">
        <f>SUM(AT79+AV79)</f>
        <v>2</v>
      </c>
      <c r="AX79" s="32">
        <f>SUM(AS79+AV79)</f>
        <v>0</v>
      </c>
    </row>
    <row r="80" spans="1:50" ht="12.75">
      <c r="A80" s="1" t="s">
        <v>372</v>
      </c>
      <c r="B80" s="2" t="s">
        <v>374</v>
      </c>
      <c r="C80" s="12">
        <v>0</v>
      </c>
      <c r="D80" s="12">
        <v>0</v>
      </c>
      <c r="E80" s="12">
        <f>SUM(C80+D80)</f>
        <v>0</v>
      </c>
      <c r="F80" s="12">
        <v>0</v>
      </c>
      <c r="G80" s="12">
        <f>SUM(C80+D80+F80)</f>
        <v>0</v>
      </c>
      <c r="H80" s="12">
        <f>SUM(D80+F80)</f>
        <v>0</v>
      </c>
      <c r="I80" s="12">
        <v>0</v>
      </c>
      <c r="J80" s="12">
        <f>SUM(C80+D80+F80+I80)</f>
        <v>0</v>
      </c>
      <c r="K80" s="12">
        <f>SUM(F80+I80)</f>
        <v>0</v>
      </c>
      <c r="L80" s="12">
        <v>0</v>
      </c>
      <c r="M80" s="16">
        <f>SUM(J80+L80)</f>
        <v>0</v>
      </c>
      <c r="N80" s="12">
        <f>SUM(I80+L80)</f>
        <v>0</v>
      </c>
      <c r="O80" s="12">
        <v>0</v>
      </c>
      <c r="P80" s="12">
        <f>SUM(M80+O80)</f>
        <v>0</v>
      </c>
      <c r="Q80" s="12">
        <f>SUM(L80+O80)</f>
        <v>0</v>
      </c>
      <c r="R80" s="12">
        <v>0</v>
      </c>
      <c r="S80" s="12">
        <f>SUM(P80+R80)</f>
        <v>0</v>
      </c>
      <c r="T80" s="12">
        <f>SUM(O80+R80)</f>
        <v>0</v>
      </c>
      <c r="U80" s="12">
        <v>0</v>
      </c>
      <c r="V80" s="12">
        <f>SUM(S80+U80)</f>
        <v>0</v>
      </c>
      <c r="W80" s="12">
        <f>SUM(R80+U80)</f>
        <v>0</v>
      </c>
      <c r="X80" s="12">
        <v>0</v>
      </c>
      <c r="Y80" s="16">
        <f>SUM(V80+X80)</f>
        <v>0</v>
      </c>
      <c r="Z80" s="16">
        <f>SUM(U80+X80)</f>
        <v>0</v>
      </c>
      <c r="AA80" s="12">
        <v>19</v>
      </c>
      <c r="AB80" s="12">
        <f>SUM(Y80+AA80)</f>
        <v>19</v>
      </c>
      <c r="AC80" s="12">
        <f>SUM(X80+AA80)</f>
        <v>19</v>
      </c>
      <c r="AD80" s="12">
        <v>0</v>
      </c>
      <c r="AE80" s="12">
        <f>SUM(AB80+AD80)</f>
        <v>19</v>
      </c>
      <c r="AF80" s="12">
        <f>SUM(AA80+AD80)</f>
        <v>19</v>
      </c>
      <c r="AG80" s="21">
        <v>0</v>
      </c>
      <c r="AH80" s="12">
        <f>SUM(AE80+AG80)</f>
        <v>19</v>
      </c>
      <c r="AI80" s="12">
        <f>SUM(AD80+AG80)</f>
        <v>0</v>
      </c>
      <c r="AJ80" s="22">
        <v>0</v>
      </c>
      <c r="AK80" s="12">
        <f>SUM(AH80+AJ80)</f>
        <v>19</v>
      </c>
      <c r="AL80" s="12">
        <f>SUM(AG80+AJ80)</f>
        <v>0</v>
      </c>
      <c r="AM80" s="22">
        <v>0</v>
      </c>
      <c r="AN80" s="12">
        <f>SUM(AK80+AM80)</f>
        <v>19</v>
      </c>
      <c r="AO80" s="12">
        <f>SUM(AJ80+AM80)</f>
        <v>0</v>
      </c>
      <c r="AP80" s="21">
        <v>0</v>
      </c>
      <c r="AQ80" s="12">
        <f>SUM(AN80+AP80)</f>
        <v>19</v>
      </c>
      <c r="AR80" s="12">
        <f>SUM(AM80+AP80)</f>
        <v>0</v>
      </c>
      <c r="AS80" s="29">
        <v>0</v>
      </c>
      <c r="AT80" s="32">
        <f>SUM(AQ80+AS80)</f>
        <v>19</v>
      </c>
      <c r="AU80" s="32">
        <f>SUM(AP80+AS80)</f>
        <v>0</v>
      </c>
      <c r="AW80" s="32">
        <f>SUM(AT80+AV80)</f>
        <v>19</v>
      </c>
      <c r="AX80" s="32">
        <f>SUM(AS80+AV80)</f>
        <v>0</v>
      </c>
    </row>
    <row r="81" spans="1:50" ht="12.75">
      <c r="A81" s="1" t="s">
        <v>25</v>
      </c>
      <c r="B81" s="2" t="s">
        <v>265</v>
      </c>
      <c r="C81" s="12">
        <v>5</v>
      </c>
      <c r="D81" s="12">
        <v>0</v>
      </c>
      <c r="E81" s="12">
        <f>SUM(C81+D81)</f>
        <v>5</v>
      </c>
      <c r="F81" s="12">
        <v>16</v>
      </c>
      <c r="G81" s="12">
        <f>SUM(C81+D81+F81)</f>
        <v>21</v>
      </c>
      <c r="H81" s="12">
        <f>SUM(D81+F81)</f>
        <v>16</v>
      </c>
      <c r="I81" s="12">
        <v>0</v>
      </c>
      <c r="J81" s="12">
        <f>SUM(C81+D81+F81+I81)</f>
        <v>21</v>
      </c>
      <c r="K81" s="12">
        <f>SUM(F81+I81)</f>
        <v>16</v>
      </c>
      <c r="L81" s="12">
        <v>0</v>
      </c>
      <c r="M81" s="16">
        <f>SUM(J81+L81)</f>
        <v>21</v>
      </c>
      <c r="N81" s="12">
        <f>SUM(I81+L81)</f>
        <v>0</v>
      </c>
      <c r="O81" s="12">
        <v>0</v>
      </c>
      <c r="P81" s="12">
        <f>SUM(M81+O81)</f>
        <v>21</v>
      </c>
      <c r="Q81" s="12">
        <f>SUM(L81+O81)</f>
        <v>0</v>
      </c>
      <c r="R81" s="12">
        <v>0</v>
      </c>
      <c r="S81" s="12">
        <f>SUM(P81+R81)</f>
        <v>21</v>
      </c>
      <c r="T81" s="12">
        <f>SUM(O81+R81)</f>
        <v>0</v>
      </c>
      <c r="U81" s="12">
        <v>0</v>
      </c>
      <c r="V81" s="16">
        <f>SUM(S81+U81)</f>
        <v>21</v>
      </c>
      <c r="W81" s="16">
        <f>SUM(R81+U81)</f>
        <v>0</v>
      </c>
      <c r="X81" s="12">
        <v>0</v>
      </c>
      <c r="Y81" s="16">
        <f>SUM(V81+X81)</f>
        <v>21</v>
      </c>
      <c r="Z81" s="16">
        <f>SUM(U81+X81)</f>
        <v>0</v>
      </c>
      <c r="AA81" s="12">
        <v>0</v>
      </c>
      <c r="AB81" s="12">
        <f>SUM(Y81+AA81)</f>
        <v>21</v>
      </c>
      <c r="AC81" s="12">
        <f>SUM(X81+AA81)</f>
        <v>0</v>
      </c>
      <c r="AD81" s="12">
        <v>0</v>
      </c>
      <c r="AE81" s="12">
        <f>SUM(AB81+AD81)</f>
        <v>21</v>
      </c>
      <c r="AF81" s="12">
        <f>SUM(AA81+AD81)</f>
        <v>0</v>
      </c>
      <c r="AG81" s="21">
        <v>0</v>
      </c>
      <c r="AH81" s="12">
        <f>SUM(AE81+AG81)</f>
        <v>21</v>
      </c>
      <c r="AI81" s="12">
        <f>SUM(AD81+AG81)</f>
        <v>0</v>
      </c>
      <c r="AJ81" s="22">
        <v>0</v>
      </c>
      <c r="AK81" s="12">
        <f>SUM(AH81+AJ81)</f>
        <v>21</v>
      </c>
      <c r="AL81" s="12">
        <f>SUM(AG81+AJ81)</f>
        <v>0</v>
      </c>
      <c r="AM81" s="22">
        <v>0</v>
      </c>
      <c r="AN81" s="12">
        <f>SUM(AK81+AM81)</f>
        <v>21</v>
      </c>
      <c r="AO81" s="12">
        <f>SUM(AJ81+AM81)</f>
        <v>0</v>
      </c>
      <c r="AP81" s="21">
        <v>0</v>
      </c>
      <c r="AQ81" s="12">
        <f>SUM(AN81+AP81)</f>
        <v>21</v>
      </c>
      <c r="AR81" s="12">
        <f>SUM(AM81+AP81)</f>
        <v>0</v>
      </c>
      <c r="AS81" s="29">
        <v>0</v>
      </c>
      <c r="AT81" s="32">
        <f>SUM(AQ81+AS81)</f>
        <v>21</v>
      </c>
      <c r="AU81" s="32">
        <f>SUM(AP81+AS81)</f>
        <v>0</v>
      </c>
      <c r="AW81" s="32">
        <f>SUM(AT81+AV81)</f>
        <v>21</v>
      </c>
      <c r="AX81" s="32">
        <f>SUM(AS81+AV81)</f>
        <v>0</v>
      </c>
    </row>
    <row r="82" spans="1:50" ht="12.75">
      <c r="A82" s="1" t="s">
        <v>366</v>
      </c>
      <c r="B82" s="2" t="s">
        <v>375</v>
      </c>
      <c r="C82" s="12">
        <v>0</v>
      </c>
      <c r="D82" s="12">
        <v>0</v>
      </c>
      <c r="E82" s="12">
        <f>SUM(C82+D82)</f>
        <v>0</v>
      </c>
      <c r="F82" s="12">
        <v>0</v>
      </c>
      <c r="G82" s="12">
        <f>SUM(C82+D82+F82)</f>
        <v>0</v>
      </c>
      <c r="H82" s="12">
        <f>SUM(D82+F82)</f>
        <v>0</v>
      </c>
      <c r="I82" s="12">
        <v>0</v>
      </c>
      <c r="J82" s="12">
        <f>SUM(C82+D82+F82+I82)</f>
        <v>0</v>
      </c>
      <c r="K82" s="12">
        <f>SUM(F82+I82)</f>
        <v>0</v>
      </c>
      <c r="L82" s="12">
        <v>0</v>
      </c>
      <c r="M82" s="16">
        <f>SUM(J82+L82)</f>
        <v>0</v>
      </c>
      <c r="N82" s="12">
        <f>SUM(I82+L82)</f>
        <v>0</v>
      </c>
      <c r="O82" s="12">
        <v>0</v>
      </c>
      <c r="P82" s="12">
        <f>SUM(M82+O82)</f>
        <v>0</v>
      </c>
      <c r="Q82" s="12">
        <f>SUM(L82+O82)</f>
        <v>0</v>
      </c>
      <c r="R82" s="12">
        <v>0</v>
      </c>
      <c r="S82" s="12">
        <f>SUM(P82+R82)</f>
        <v>0</v>
      </c>
      <c r="T82" s="12">
        <f>SUM(O82+R82)</f>
        <v>0</v>
      </c>
      <c r="U82" s="12">
        <v>0</v>
      </c>
      <c r="V82" s="12">
        <f>SUM(S82+U82)</f>
        <v>0</v>
      </c>
      <c r="W82" s="12">
        <f>SUM(R82+U82)</f>
        <v>0</v>
      </c>
      <c r="X82" s="12">
        <v>0</v>
      </c>
      <c r="Y82" s="16">
        <f>SUM(V82+X82)</f>
        <v>0</v>
      </c>
      <c r="Z82" s="16">
        <f>SUM(U82+X82)</f>
        <v>0</v>
      </c>
      <c r="AA82" s="12">
        <v>21</v>
      </c>
      <c r="AB82" s="12">
        <f>SUM(Y82+AA82)</f>
        <v>21</v>
      </c>
      <c r="AC82" s="12">
        <f>SUM(X82+AA82)</f>
        <v>21</v>
      </c>
      <c r="AD82" s="12">
        <v>0</v>
      </c>
      <c r="AE82" s="12">
        <f>SUM(AB82+AD82)</f>
        <v>21</v>
      </c>
      <c r="AF82" s="12">
        <f>SUM(AA82+AD82)</f>
        <v>21</v>
      </c>
      <c r="AG82" s="21">
        <v>0</v>
      </c>
      <c r="AH82" s="12">
        <f>SUM(AE82+AG82)</f>
        <v>21</v>
      </c>
      <c r="AI82" s="12">
        <f>SUM(AD82+AG82)</f>
        <v>0</v>
      </c>
      <c r="AJ82" s="22">
        <v>0</v>
      </c>
      <c r="AK82" s="12">
        <f>SUM(AH82+AJ82)</f>
        <v>21</v>
      </c>
      <c r="AL82" s="12">
        <f>SUM(AG82+AJ82)</f>
        <v>0</v>
      </c>
      <c r="AM82" s="22">
        <v>0</v>
      </c>
      <c r="AN82" s="12">
        <f>SUM(AK82+AM82)</f>
        <v>21</v>
      </c>
      <c r="AO82" s="12">
        <f>SUM(AJ82+AM82)</f>
        <v>0</v>
      </c>
      <c r="AP82" s="21">
        <v>0</v>
      </c>
      <c r="AQ82" s="12">
        <f>SUM(AN82+AP82)</f>
        <v>21</v>
      </c>
      <c r="AR82" s="12">
        <f>SUM(AM82+AP82)</f>
        <v>0</v>
      </c>
      <c r="AS82" s="29">
        <v>0</v>
      </c>
      <c r="AT82" s="32">
        <f>SUM(AQ82+AS82)</f>
        <v>21</v>
      </c>
      <c r="AU82" s="32">
        <f>SUM(AP82+AS82)</f>
        <v>0</v>
      </c>
      <c r="AW82" s="32">
        <f>SUM(AT82+AV82)</f>
        <v>21</v>
      </c>
      <c r="AX82" s="32">
        <f>SUM(AS82+AV82)</f>
        <v>0</v>
      </c>
    </row>
    <row r="83" spans="1:50" ht="12.75">
      <c r="A83" s="1" t="s">
        <v>39</v>
      </c>
      <c r="B83" s="2" t="s">
        <v>282</v>
      </c>
      <c r="C83" s="12">
        <v>0</v>
      </c>
      <c r="D83" s="12">
        <v>14</v>
      </c>
      <c r="E83" s="12">
        <f>SUM(C83+D83)</f>
        <v>14</v>
      </c>
      <c r="F83" s="12">
        <v>0</v>
      </c>
      <c r="G83" s="12">
        <f>SUM(C83+D83+F83)</f>
        <v>14</v>
      </c>
      <c r="H83" s="12">
        <f>SUM(D83+F83)</f>
        <v>14</v>
      </c>
      <c r="I83" s="12">
        <v>0</v>
      </c>
      <c r="J83" s="12">
        <f>SUM(C83+D83+F83+I83)</f>
        <v>14</v>
      </c>
      <c r="K83" s="12">
        <f>SUM(F83+I83)</f>
        <v>0</v>
      </c>
      <c r="L83" s="12">
        <v>0</v>
      </c>
      <c r="M83" s="16">
        <f>SUM(J83+L83)</f>
        <v>14</v>
      </c>
      <c r="N83" s="12">
        <f>SUM(I83+L83)</f>
        <v>0</v>
      </c>
      <c r="O83" s="12">
        <v>0</v>
      </c>
      <c r="P83" s="12">
        <f>SUM(M83+O83)</f>
        <v>14</v>
      </c>
      <c r="Q83" s="12">
        <f>SUM(L83+O83)</f>
        <v>0</v>
      </c>
      <c r="R83" s="12">
        <v>0</v>
      </c>
      <c r="S83" s="12">
        <f>SUM(P83+R83)</f>
        <v>14</v>
      </c>
      <c r="T83" s="12">
        <f>SUM(O83+R83)</f>
        <v>0</v>
      </c>
      <c r="U83" s="12">
        <v>0</v>
      </c>
      <c r="V83" s="16">
        <f>SUM(S83+U83)</f>
        <v>14</v>
      </c>
      <c r="W83" s="16">
        <f>SUM(R83+U83)</f>
        <v>0</v>
      </c>
      <c r="X83" s="12">
        <v>0</v>
      </c>
      <c r="Y83" s="16">
        <f>SUM(V83+X83)</f>
        <v>14</v>
      </c>
      <c r="Z83" s="16">
        <f>SUM(U83+X83)</f>
        <v>0</v>
      </c>
      <c r="AA83" s="12">
        <v>0</v>
      </c>
      <c r="AB83" s="12">
        <f>SUM(Y83+AA83)</f>
        <v>14</v>
      </c>
      <c r="AC83" s="12">
        <f>SUM(X83+AA83)</f>
        <v>0</v>
      </c>
      <c r="AD83" s="12">
        <v>0</v>
      </c>
      <c r="AE83" s="12">
        <f>SUM(AB83+AD83)</f>
        <v>14</v>
      </c>
      <c r="AF83" s="12">
        <f>SUM(AA83+AD83)</f>
        <v>0</v>
      </c>
      <c r="AG83" s="21">
        <v>0</v>
      </c>
      <c r="AH83" s="12">
        <f>SUM(AE83+AG83)</f>
        <v>14</v>
      </c>
      <c r="AI83" s="12">
        <f>SUM(AD83+AG83)</f>
        <v>0</v>
      </c>
      <c r="AJ83" s="22">
        <v>0</v>
      </c>
      <c r="AK83" s="12">
        <f>SUM(AH83+AJ83)</f>
        <v>14</v>
      </c>
      <c r="AL83" s="12">
        <f>SUM(AG83+AJ83)</f>
        <v>0</v>
      </c>
      <c r="AM83" s="22">
        <v>0</v>
      </c>
      <c r="AN83" s="12">
        <f>SUM(AK83+AM83)</f>
        <v>14</v>
      </c>
      <c r="AO83" s="12">
        <f>SUM(AJ83+AM83)</f>
        <v>0</v>
      </c>
      <c r="AP83" s="21">
        <v>0</v>
      </c>
      <c r="AQ83" s="12">
        <f>SUM(AN83+AP83)</f>
        <v>14</v>
      </c>
      <c r="AR83" s="12">
        <f>SUM(AM83+AP83)</f>
        <v>0</v>
      </c>
      <c r="AS83" s="29">
        <v>0</v>
      </c>
      <c r="AT83" s="32">
        <f>SUM(AQ83+AS83)</f>
        <v>14</v>
      </c>
      <c r="AU83" s="32">
        <f>SUM(AP83+AS83)</f>
        <v>0</v>
      </c>
      <c r="AW83" s="32">
        <f>SUM(AT83+AV83)</f>
        <v>14</v>
      </c>
      <c r="AX83" s="32">
        <f>SUM(AS83+AV83)</f>
        <v>0</v>
      </c>
    </row>
    <row r="84" spans="1:50" ht="12.75">
      <c r="A84" s="26" t="s">
        <v>543</v>
      </c>
      <c r="B84" s="4" t="s">
        <v>561</v>
      </c>
      <c r="C84" s="21">
        <v>0</v>
      </c>
      <c r="D84" s="21">
        <v>0</v>
      </c>
      <c r="E84" s="21">
        <f>SUM(C84+D84)</f>
        <v>0</v>
      </c>
      <c r="F84" s="21">
        <v>0</v>
      </c>
      <c r="G84" s="21">
        <f>SUM(C84+D84+F84)</f>
        <v>0</v>
      </c>
      <c r="H84" s="21">
        <f>SUM(D84+F84)</f>
        <v>0</v>
      </c>
      <c r="I84" s="21">
        <v>0</v>
      </c>
      <c r="J84" s="21">
        <f>SUM(C84+D84+F84+I84)</f>
        <v>0</v>
      </c>
      <c r="K84" s="21">
        <f>SUM(F84+I84)</f>
        <v>0</v>
      </c>
      <c r="L84" s="21">
        <v>0</v>
      </c>
      <c r="M84" s="21">
        <f>SUM(J84+L84)</f>
        <v>0</v>
      </c>
      <c r="N84" s="21">
        <f>SUM(I84+L84)</f>
        <v>0</v>
      </c>
      <c r="O84" s="21">
        <v>0</v>
      </c>
      <c r="P84" s="21">
        <f>SUM(M84+O84)</f>
        <v>0</v>
      </c>
      <c r="Q84" s="21">
        <f>SUM(L84+O84)</f>
        <v>0</v>
      </c>
      <c r="R84" s="21">
        <v>0</v>
      </c>
      <c r="S84" s="21">
        <f>SUM(P84+R84)</f>
        <v>0</v>
      </c>
      <c r="T84" s="21">
        <f>SUM(O84+R84)</f>
        <v>0</v>
      </c>
      <c r="U84" s="21">
        <v>0</v>
      </c>
      <c r="V84" s="21">
        <f>SUM(S84+U84)</f>
        <v>0</v>
      </c>
      <c r="W84" s="21">
        <f>SUM(R84+U84)</f>
        <v>0</v>
      </c>
      <c r="X84" s="21">
        <v>0</v>
      </c>
      <c r="Y84" s="21">
        <f>SUM(V84+X84)</f>
        <v>0</v>
      </c>
      <c r="Z84" s="21">
        <f>SUM(U84+X84)</f>
        <v>0</v>
      </c>
      <c r="AA84" s="21">
        <v>0</v>
      </c>
      <c r="AB84" s="21">
        <f>SUM(Y84+AA84)</f>
        <v>0</v>
      </c>
      <c r="AC84" s="21">
        <f>SUM(X84+AA84)</f>
        <v>0</v>
      </c>
      <c r="AD84" s="21">
        <v>0</v>
      </c>
      <c r="AE84" s="21">
        <f>SUM(AB84+AD84)</f>
        <v>0</v>
      </c>
      <c r="AF84" s="21">
        <f>SUM(AA84+AD84)</f>
        <v>0</v>
      </c>
      <c r="AG84" s="21">
        <v>0</v>
      </c>
      <c r="AH84" s="21">
        <f>SUM(AE84+AG84)</f>
        <v>0</v>
      </c>
      <c r="AI84" s="21">
        <f>SUM(AD84+AG84)</f>
        <v>0</v>
      </c>
      <c r="AJ84" s="21">
        <v>0</v>
      </c>
      <c r="AK84" s="21">
        <f>SUM(AH84+AJ84)</f>
        <v>0</v>
      </c>
      <c r="AL84" s="21">
        <f>SUM(AG84+AJ84)</f>
        <v>0</v>
      </c>
      <c r="AM84" s="21">
        <v>0</v>
      </c>
      <c r="AN84" s="21">
        <f>SUM(AK84+AM84)</f>
        <v>0</v>
      </c>
      <c r="AO84" s="21">
        <f>SUM(AJ84+AM84)</f>
        <v>0</v>
      </c>
      <c r="AP84" s="21">
        <v>0</v>
      </c>
      <c r="AQ84" s="21">
        <f>SUM(AN84+AP84)</f>
        <v>0</v>
      </c>
      <c r="AR84" s="21">
        <f>SUM(AM84+AP84)</f>
        <v>0</v>
      </c>
      <c r="AS84" s="29">
        <v>33</v>
      </c>
      <c r="AT84" s="32">
        <f>SUM(AQ84+AS84)</f>
        <v>33</v>
      </c>
      <c r="AU84" s="32">
        <f>SUM(AP84+AS84)</f>
        <v>33</v>
      </c>
      <c r="AW84" s="32">
        <f>SUM(AT84+AV84)</f>
        <v>33</v>
      </c>
      <c r="AX84" s="32">
        <f>SUM(AS84+AV84)</f>
        <v>33</v>
      </c>
    </row>
    <row r="85" spans="1:50" ht="12" customHeight="1">
      <c r="A85" s="26" t="s">
        <v>536</v>
      </c>
      <c r="B85" s="4" t="s">
        <v>545</v>
      </c>
      <c r="C85" s="12">
        <v>0</v>
      </c>
      <c r="D85" s="16">
        <v>0</v>
      </c>
      <c r="E85" s="12">
        <f>SUM(C85+D85)</f>
        <v>0</v>
      </c>
      <c r="F85" s="12">
        <v>0</v>
      </c>
      <c r="G85" s="12">
        <f>SUM(C85+D85+F85)</f>
        <v>0</v>
      </c>
      <c r="H85" s="12">
        <f>SUM(D85+F85)</f>
        <v>0</v>
      </c>
      <c r="I85" s="12">
        <v>0</v>
      </c>
      <c r="J85" s="12">
        <f>SUM(C85+D85+F85+I85)</f>
        <v>0</v>
      </c>
      <c r="K85" s="12">
        <f>SUM(F85+I85)</f>
        <v>0</v>
      </c>
      <c r="L85" s="12">
        <v>0</v>
      </c>
      <c r="M85" s="16">
        <f>SUM(J85+L85)</f>
        <v>0</v>
      </c>
      <c r="N85" s="12">
        <f>SUM(I85+L85)</f>
        <v>0</v>
      </c>
      <c r="O85" s="12">
        <v>0</v>
      </c>
      <c r="P85" s="12">
        <f>SUM(M85+O85)</f>
        <v>0</v>
      </c>
      <c r="Q85" s="12">
        <f>SUM(L85+O85)</f>
        <v>0</v>
      </c>
      <c r="R85" s="12">
        <v>0</v>
      </c>
      <c r="S85" s="12">
        <f>SUM(P85+R85)</f>
        <v>0</v>
      </c>
      <c r="T85" s="12">
        <f>SUM(O85+R85)</f>
        <v>0</v>
      </c>
      <c r="U85" s="12">
        <v>0</v>
      </c>
      <c r="V85" s="16">
        <f>SUM(S85+U85)</f>
        <v>0</v>
      </c>
      <c r="W85" s="16">
        <f>SUM(R85+U85)</f>
        <v>0</v>
      </c>
      <c r="X85" s="12">
        <v>0</v>
      </c>
      <c r="Y85" s="16">
        <f>SUM(V85+X85)</f>
        <v>0</v>
      </c>
      <c r="Z85" s="16">
        <f>SUM(U85+X85)</f>
        <v>0</v>
      </c>
      <c r="AA85" s="12">
        <v>0</v>
      </c>
      <c r="AB85" s="12">
        <f>SUM(Y85+AA85)</f>
        <v>0</v>
      </c>
      <c r="AC85" s="12">
        <f>SUM(X85+AA85)</f>
        <v>0</v>
      </c>
      <c r="AD85" s="12">
        <v>0</v>
      </c>
      <c r="AE85" s="12">
        <f>SUM(AB85+AD85)</f>
        <v>0</v>
      </c>
      <c r="AF85" s="12">
        <f>SUM(AA85+AD85)</f>
        <v>0</v>
      </c>
      <c r="AG85" s="22">
        <v>0</v>
      </c>
      <c r="AH85" s="12">
        <f>SUM(AE85+AG85)</f>
        <v>0</v>
      </c>
      <c r="AI85" s="12">
        <f>SUM(AD85+AG85)</f>
        <v>0</v>
      </c>
      <c r="AJ85" s="22">
        <v>0</v>
      </c>
      <c r="AK85" s="12">
        <f>SUM(AH85+AJ85)</f>
        <v>0</v>
      </c>
      <c r="AL85" s="12">
        <f>SUM(AG85+AJ85)</f>
        <v>0</v>
      </c>
      <c r="AM85" s="22">
        <v>0</v>
      </c>
      <c r="AN85" s="12">
        <f>SUM(AK85+AM85)</f>
        <v>0</v>
      </c>
      <c r="AO85" s="12">
        <f>SUM(AJ85+AM85)</f>
        <v>0</v>
      </c>
      <c r="AP85" s="21">
        <v>12</v>
      </c>
      <c r="AQ85" s="12">
        <f>SUM(AN85+AP85)</f>
        <v>12</v>
      </c>
      <c r="AR85" s="12">
        <f>SUM(AM85+AP85)</f>
        <v>12</v>
      </c>
      <c r="AS85" s="29">
        <v>10</v>
      </c>
      <c r="AT85" s="32">
        <f>SUM(AQ85+AS85)</f>
        <v>22</v>
      </c>
      <c r="AU85" s="32">
        <f>SUM(AP85+AS85)</f>
        <v>22</v>
      </c>
      <c r="AW85" s="32">
        <f>SUM(AT85+AV85)</f>
        <v>22</v>
      </c>
      <c r="AX85" s="32">
        <f>SUM(AS85+AV85)</f>
        <v>10</v>
      </c>
    </row>
    <row r="86" spans="1:50" ht="12.75">
      <c r="A86" s="1" t="s">
        <v>38</v>
      </c>
      <c r="B86" s="2" t="s">
        <v>283</v>
      </c>
      <c r="C86" s="12">
        <v>0</v>
      </c>
      <c r="D86" s="12">
        <v>14</v>
      </c>
      <c r="E86" s="12">
        <f>SUM(C86+D86)</f>
        <v>14</v>
      </c>
      <c r="F86" s="12">
        <v>0</v>
      </c>
      <c r="G86" s="12">
        <f>SUM(C86+D86+F86)</f>
        <v>14</v>
      </c>
      <c r="H86" s="12">
        <f>SUM(D86+F86)</f>
        <v>14</v>
      </c>
      <c r="I86" s="12">
        <v>0</v>
      </c>
      <c r="J86" s="12">
        <f>SUM(C86+D86+F86+I86)</f>
        <v>14</v>
      </c>
      <c r="K86" s="12">
        <f>SUM(F86+I86)</f>
        <v>0</v>
      </c>
      <c r="L86" s="12">
        <v>0</v>
      </c>
      <c r="M86" s="16">
        <f>SUM(J86+L86)</f>
        <v>14</v>
      </c>
      <c r="N86" s="12">
        <f>SUM(I86+L86)</f>
        <v>0</v>
      </c>
      <c r="O86" s="12">
        <v>0</v>
      </c>
      <c r="P86" s="12">
        <f>SUM(M86+O86)</f>
        <v>14</v>
      </c>
      <c r="Q86" s="12">
        <f>SUM(L86+O86)</f>
        <v>0</v>
      </c>
      <c r="R86" s="12">
        <v>0</v>
      </c>
      <c r="S86" s="12">
        <f>SUM(P86+R86)</f>
        <v>14</v>
      </c>
      <c r="T86" s="12">
        <f>SUM(O86+R86)</f>
        <v>0</v>
      </c>
      <c r="U86" s="12">
        <v>0</v>
      </c>
      <c r="V86" s="16">
        <f>SUM(S86+U86)</f>
        <v>14</v>
      </c>
      <c r="W86" s="16">
        <f>SUM(R86+U86)</f>
        <v>0</v>
      </c>
      <c r="X86" s="12">
        <v>0</v>
      </c>
      <c r="Y86" s="16">
        <f>SUM(V86+X86)</f>
        <v>14</v>
      </c>
      <c r="Z86" s="16">
        <f>SUM(U86+X86)</f>
        <v>0</v>
      </c>
      <c r="AA86" s="12">
        <v>0</v>
      </c>
      <c r="AB86" s="12">
        <f>SUM(Y86+AA86)</f>
        <v>14</v>
      </c>
      <c r="AC86" s="12">
        <f>SUM(X86+AA86)</f>
        <v>0</v>
      </c>
      <c r="AD86" s="12">
        <v>0</v>
      </c>
      <c r="AE86" s="12">
        <f>SUM(AB86+AD86)</f>
        <v>14</v>
      </c>
      <c r="AF86" s="12">
        <f>SUM(AA86+AD86)</f>
        <v>0</v>
      </c>
      <c r="AG86" s="21">
        <v>0</v>
      </c>
      <c r="AH86" s="12">
        <f>SUM(AE86+AG86)</f>
        <v>14</v>
      </c>
      <c r="AI86" s="12">
        <f>SUM(AD86+AG86)</f>
        <v>0</v>
      </c>
      <c r="AJ86" s="22">
        <v>0</v>
      </c>
      <c r="AK86" s="12">
        <f>SUM(AH86+AJ86)</f>
        <v>14</v>
      </c>
      <c r="AL86" s="12">
        <f>SUM(AG86+AJ86)</f>
        <v>0</v>
      </c>
      <c r="AM86" s="22">
        <v>0</v>
      </c>
      <c r="AN86" s="12">
        <f>SUM(AK86+AM86)</f>
        <v>14</v>
      </c>
      <c r="AO86" s="12">
        <f>SUM(AJ86+AM86)</f>
        <v>0</v>
      </c>
      <c r="AP86" s="21">
        <v>0</v>
      </c>
      <c r="AQ86" s="12">
        <f>SUM(AN86+AP86)</f>
        <v>14</v>
      </c>
      <c r="AR86" s="12">
        <f>SUM(AM86+AP86)</f>
        <v>0</v>
      </c>
      <c r="AS86" s="29">
        <v>0</v>
      </c>
      <c r="AT86" s="32">
        <f>SUM(AQ86+AS86)</f>
        <v>14</v>
      </c>
      <c r="AU86" s="32">
        <f>SUM(AP86+AS86)</f>
        <v>0</v>
      </c>
      <c r="AW86" s="32">
        <f>SUM(AT86+AV86)</f>
        <v>14</v>
      </c>
      <c r="AX86" s="32">
        <f>SUM(AS86+AV86)</f>
        <v>0</v>
      </c>
    </row>
    <row r="87" spans="1:50" ht="12.75">
      <c r="A87" s="1" t="s">
        <v>158</v>
      </c>
      <c r="B87" s="2" t="s">
        <v>212</v>
      </c>
      <c r="C87" s="12">
        <v>0</v>
      </c>
      <c r="D87" s="12">
        <v>0</v>
      </c>
      <c r="E87" s="12">
        <f>SUM(C87+D87)</f>
        <v>0</v>
      </c>
      <c r="F87" s="12">
        <v>0</v>
      </c>
      <c r="G87" s="12">
        <f>SUM(C87+D87+F87)</f>
        <v>0</v>
      </c>
      <c r="H87" s="12">
        <f>SUM(D87+F87)</f>
        <v>0</v>
      </c>
      <c r="I87" s="12">
        <v>0</v>
      </c>
      <c r="J87" s="12">
        <f>SUM(C87+D87+F87+I87)</f>
        <v>0</v>
      </c>
      <c r="K87" s="12">
        <f>SUM(F87+I87)</f>
        <v>0</v>
      </c>
      <c r="L87" s="12">
        <v>0</v>
      </c>
      <c r="M87" s="16">
        <f>SUM(J87+L87)</f>
        <v>0</v>
      </c>
      <c r="N87" s="12">
        <f>SUM(I87+L87)</f>
        <v>0</v>
      </c>
      <c r="O87" s="12">
        <v>0</v>
      </c>
      <c r="P87" s="12">
        <f>SUM(M87+O87)</f>
        <v>0</v>
      </c>
      <c r="Q87" s="12">
        <f>SUM(L87+O87)</f>
        <v>0</v>
      </c>
      <c r="R87" s="12">
        <v>8</v>
      </c>
      <c r="S87" s="12">
        <f>SUM(P87+R87)</f>
        <v>8</v>
      </c>
      <c r="T87" s="12">
        <f>SUM(O87+R87)</f>
        <v>8</v>
      </c>
      <c r="U87" s="13">
        <v>42</v>
      </c>
      <c r="V87" s="16">
        <f>SUM(S87+U87)</f>
        <v>50</v>
      </c>
      <c r="W87" s="15">
        <f>SUM(R87+U87)</f>
        <v>50</v>
      </c>
      <c r="X87" s="13">
        <v>40</v>
      </c>
      <c r="Y87" s="14">
        <f>SUM(V87+X87)</f>
        <v>90</v>
      </c>
      <c r="Z87" s="15">
        <f>SUM(U87+X87)</f>
        <v>82</v>
      </c>
      <c r="AA87" s="13">
        <v>27</v>
      </c>
      <c r="AB87" s="14">
        <f>SUM(Y87+AA87)</f>
        <v>117</v>
      </c>
      <c r="AC87" s="15">
        <f>SUM(X87+AA87)</f>
        <v>67</v>
      </c>
      <c r="AD87" s="13">
        <v>60</v>
      </c>
      <c r="AE87" s="14">
        <f>SUM(AB87+AD87)</f>
        <v>177</v>
      </c>
      <c r="AF87" s="15">
        <f>SUM(AA87+AD87)</f>
        <v>87</v>
      </c>
      <c r="AG87" s="17">
        <v>34</v>
      </c>
      <c r="AH87" s="18">
        <f>SUM(AE87+AG87)</f>
        <v>211</v>
      </c>
      <c r="AI87" s="19">
        <f>SUM(AD87+AG87)</f>
        <v>94</v>
      </c>
      <c r="AJ87" s="17">
        <v>22</v>
      </c>
      <c r="AK87" s="27">
        <f>SUM(AH87+AJ87)</f>
        <v>233</v>
      </c>
      <c r="AL87" s="19">
        <f>SUM(AG87+AJ87)</f>
        <v>56</v>
      </c>
      <c r="AM87" s="22">
        <v>9</v>
      </c>
      <c r="AN87" s="27">
        <f>SUM(AK87+AM87)</f>
        <v>242</v>
      </c>
      <c r="AO87" s="16">
        <f>SUM(AJ87+AM87)</f>
        <v>31</v>
      </c>
      <c r="AP87" s="22">
        <v>17</v>
      </c>
      <c r="AQ87" s="27">
        <f>SUM(AN87+AP87)</f>
        <v>259</v>
      </c>
      <c r="AR87" s="12">
        <f>SUM(AM87+AP87)</f>
        <v>26</v>
      </c>
      <c r="AS87" s="29">
        <v>3</v>
      </c>
      <c r="AT87" s="32">
        <f>SUM(AQ87+AS87)</f>
        <v>262</v>
      </c>
      <c r="AU87" s="32">
        <f>SUM(AP87+AS87)</f>
        <v>20</v>
      </c>
      <c r="AW87" s="32">
        <f>SUM(AT87+AV87)</f>
        <v>262</v>
      </c>
      <c r="AX87" s="32">
        <f>SUM(AS87+AV87)</f>
        <v>3</v>
      </c>
    </row>
    <row r="88" spans="1:50" ht="12.75">
      <c r="A88" s="1" t="s">
        <v>127</v>
      </c>
      <c r="B88" s="2" t="s">
        <v>284</v>
      </c>
      <c r="C88" s="12">
        <v>0</v>
      </c>
      <c r="D88" s="12">
        <v>0</v>
      </c>
      <c r="E88" s="12">
        <f>SUM(C88+D88)</f>
        <v>0</v>
      </c>
      <c r="F88" s="12">
        <v>0</v>
      </c>
      <c r="G88" s="12">
        <f>SUM(C88+D88+F88)</f>
        <v>0</v>
      </c>
      <c r="H88" s="12">
        <f>SUM(D88+F88)</f>
        <v>0</v>
      </c>
      <c r="I88" s="12">
        <v>0</v>
      </c>
      <c r="J88" s="12">
        <f>SUM(C88+D88+F88+I88)</f>
        <v>0</v>
      </c>
      <c r="K88" s="12">
        <f>SUM(F88+I88)</f>
        <v>0</v>
      </c>
      <c r="L88" s="12">
        <v>2</v>
      </c>
      <c r="M88" s="16">
        <f>SUM(J88+L88)</f>
        <v>2</v>
      </c>
      <c r="N88" s="12">
        <f>SUM(I88+L88)</f>
        <v>2</v>
      </c>
      <c r="O88" s="12">
        <v>0</v>
      </c>
      <c r="P88" s="12">
        <f>SUM(M88+O88)</f>
        <v>2</v>
      </c>
      <c r="Q88" s="12">
        <f>SUM(L88+O88)</f>
        <v>2</v>
      </c>
      <c r="R88" s="12">
        <v>0</v>
      </c>
      <c r="S88" s="12">
        <f>SUM(P88+R88)</f>
        <v>2</v>
      </c>
      <c r="T88" s="12">
        <f>SUM(O88+R88)</f>
        <v>0</v>
      </c>
      <c r="U88" s="16">
        <v>13</v>
      </c>
      <c r="V88" s="16">
        <f>SUM(S88+U88)</f>
        <v>15</v>
      </c>
      <c r="W88" s="16">
        <f>SUM(R88+U88)</f>
        <v>13</v>
      </c>
      <c r="X88" s="12">
        <v>0</v>
      </c>
      <c r="Y88" s="16">
        <f>SUM(V88+X88)</f>
        <v>15</v>
      </c>
      <c r="Z88" s="16">
        <f>SUM(U88+X88)</f>
        <v>13</v>
      </c>
      <c r="AA88" s="12">
        <v>0</v>
      </c>
      <c r="AB88" s="12">
        <f>SUM(Y88+AA88)</f>
        <v>15</v>
      </c>
      <c r="AC88" s="12">
        <f>SUM(X88+AA88)</f>
        <v>0</v>
      </c>
      <c r="AD88" s="12">
        <v>0</v>
      </c>
      <c r="AE88" s="12">
        <f>SUM(AB88+AD88)</f>
        <v>15</v>
      </c>
      <c r="AF88" s="12">
        <f>SUM(AA88+AD88)</f>
        <v>0</v>
      </c>
      <c r="AG88" s="21">
        <v>0</v>
      </c>
      <c r="AH88" s="12">
        <f>SUM(AE88+AG88)</f>
        <v>15</v>
      </c>
      <c r="AI88" s="12">
        <f>SUM(AD88+AG88)</f>
        <v>0</v>
      </c>
      <c r="AJ88" s="22">
        <v>0</v>
      </c>
      <c r="AK88" s="12">
        <f>SUM(AH88+AJ88)</f>
        <v>15</v>
      </c>
      <c r="AL88" s="12">
        <f>SUM(AG88+AJ88)</f>
        <v>0</v>
      </c>
      <c r="AM88" s="22">
        <v>0</v>
      </c>
      <c r="AN88" s="12">
        <f>SUM(AK88+AM88)</f>
        <v>15</v>
      </c>
      <c r="AO88" s="12">
        <f>SUM(AJ88+AM88)</f>
        <v>0</v>
      </c>
      <c r="AP88" s="21">
        <v>0</v>
      </c>
      <c r="AQ88" s="12">
        <f>SUM(AN88+AP88)</f>
        <v>15</v>
      </c>
      <c r="AR88" s="12">
        <f>SUM(AM88+AP88)</f>
        <v>0</v>
      </c>
      <c r="AS88" s="29">
        <v>0</v>
      </c>
      <c r="AT88" s="32">
        <f>SUM(AQ88+AS88)</f>
        <v>15</v>
      </c>
      <c r="AU88" s="32">
        <f>SUM(AP88+AS88)</f>
        <v>0</v>
      </c>
      <c r="AW88" s="32">
        <f>SUM(AT88+AV88)</f>
        <v>15</v>
      </c>
      <c r="AX88" s="32">
        <f>SUM(AS88+AV88)</f>
        <v>0</v>
      </c>
    </row>
    <row r="89" spans="1:50" ht="12.75">
      <c r="A89" s="1" t="s">
        <v>23</v>
      </c>
      <c r="B89" s="2" t="s">
        <v>331</v>
      </c>
      <c r="C89" s="12">
        <v>7</v>
      </c>
      <c r="D89" s="12">
        <v>0</v>
      </c>
      <c r="E89" s="12">
        <f>SUM(C89+D89)</f>
        <v>7</v>
      </c>
      <c r="F89" s="12">
        <v>0</v>
      </c>
      <c r="G89" s="12">
        <f>SUM(C89+D89+F89)</f>
        <v>7</v>
      </c>
      <c r="H89" s="12">
        <f>SUM(D89+F89)</f>
        <v>0</v>
      </c>
      <c r="I89" s="12">
        <v>0</v>
      </c>
      <c r="J89" s="12">
        <f>SUM(C89+D89+F89+I89)</f>
        <v>7</v>
      </c>
      <c r="K89" s="12">
        <f>SUM(F89+I89)</f>
        <v>0</v>
      </c>
      <c r="L89" s="12">
        <v>0</v>
      </c>
      <c r="M89" s="16">
        <f>SUM(J89+L89)</f>
        <v>7</v>
      </c>
      <c r="N89" s="12">
        <f>SUM(I89+L89)</f>
        <v>0</v>
      </c>
      <c r="O89" s="12">
        <v>0</v>
      </c>
      <c r="P89" s="12">
        <f>SUM(M89+O89)</f>
        <v>7</v>
      </c>
      <c r="Q89" s="12">
        <f>SUM(L89+O89)</f>
        <v>0</v>
      </c>
      <c r="R89" s="12">
        <v>0</v>
      </c>
      <c r="S89" s="12">
        <f>SUM(P89+R89)</f>
        <v>7</v>
      </c>
      <c r="T89" s="12">
        <f>SUM(O89+R89)</f>
        <v>0</v>
      </c>
      <c r="U89" s="12">
        <v>0</v>
      </c>
      <c r="V89" s="16">
        <f>SUM(S89+U89)</f>
        <v>7</v>
      </c>
      <c r="W89" s="16">
        <f>SUM(R89+U89)</f>
        <v>0</v>
      </c>
      <c r="X89" s="12">
        <v>0</v>
      </c>
      <c r="Y89" s="16">
        <f>SUM(V89+X89)</f>
        <v>7</v>
      </c>
      <c r="Z89" s="16">
        <f>SUM(U89+X89)</f>
        <v>0</v>
      </c>
      <c r="AA89" s="12">
        <v>0</v>
      </c>
      <c r="AB89" s="12">
        <f>SUM(Y89+AA89)</f>
        <v>7</v>
      </c>
      <c r="AC89" s="12">
        <f>SUM(X89+AA89)</f>
        <v>0</v>
      </c>
      <c r="AD89" s="12">
        <v>0</v>
      </c>
      <c r="AE89" s="12">
        <f>SUM(AB89+AD89)</f>
        <v>7</v>
      </c>
      <c r="AF89" s="12">
        <f>SUM(AA89+AD89)</f>
        <v>0</v>
      </c>
      <c r="AG89" s="21">
        <v>0</v>
      </c>
      <c r="AH89" s="12">
        <f>SUM(AE89+AG89)</f>
        <v>7</v>
      </c>
      <c r="AI89" s="12">
        <f>SUM(AD89+AG89)</f>
        <v>0</v>
      </c>
      <c r="AJ89" s="22">
        <v>0</v>
      </c>
      <c r="AK89" s="12">
        <f>SUM(AH89+AJ89)</f>
        <v>7</v>
      </c>
      <c r="AL89" s="12">
        <f>SUM(AG89+AJ89)</f>
        <v>0</v>
      </c>
      <c r="AM89" s="22">
        <v>0</v>
      </c>
      <c r="AN89" s="12">
        <f>SUM(AK89+AM89)</f>
        <v>7</v>
      </c>
      <c r="AO89" s="12">
        <f>SUM(AJ89+AM89)</f>
        <v>0</v>
      </c>
      <c r="AP89" s="21">
        <v>0</v>
      </c>
      <c r="AQ89" s="12">
        <f>SUM(AN89+AP89)</f>
        <v>7</v>
      </c>
      <c r="AR89" s="12">
        <f>SUM(AM89+AP89)</f>
        <v>0</v>
      </c>
      <c r="AS89" s="29">
        <v>0</v>
      </c>
      <c r="AT89" s="32">
        <f>SUM(AQ89+AS89)</f>
        <v>7</v>
      </c>
      <c r="AU89" s="32">
        <f>SUM(AP89+AS89)</f>
        <v>0</v>
      </c>
      <c r="AW89" s="32">
        <f>SUM(AT89+AV89)</f>
        <v>7</v>
      </c>
      <c r="AX89" s="32">
        <f>SUM(AS89+AV89)</f>
        <v>0</v>
      </c>
    </row>
    <row r="90" spans="1:50" ht="12.75">
      <c r="A90" s="3" t="s">
        <v>406</v>
      </c>
      <c r="B90" s="2" t="s">
        <v>408</v>
      </c>
      <c r="C90" s="12">
        <v>0</v>
      </c>
      <c r="D90" s="12">
        <v>0</v>
      </c>
      <c r="E90" s="12">
        <f>SUM(C90+D90)</f>
        <v>0</v>
      </c>
      <c r="F90" s="12">
        <v>0</v>
      </c>
      <c r="G90" s="12">
        <f>SUM(C90+D90+F90)</f>
        <v>0</v>
      </c>
      <c r="H90" s="12">
        <f>SUM(D90+F90)</f>
        <v>0</v>
      </c>
      <c r="I90" s="12">
        <v>0</v>
      </c>
      <c r="J90" s="12">
        <f>SUM(C90+D90+F90+I90)</f>
        <v>0</v>
      </c>
      <c r="K90" s="12">
        <f>SUM(F90+I90)</f>
        <v>0</v>
      </c>
      <c r="L90" s="12">
        <v>0</v>
      </c>
      <c r="M90" s="16">
        <f>SUM(J90+L90)</f>
        <v>0</v>
      </c>
      <c r="N90" s="12">
        <f>SUM(I90+L90)</f>
        <v>0</v>
      </c>
      <c r="O90" s="12">
        <v>0</v>
      </c>
      <c r="P90" s="12">
        <f>SUM(M90+O90)</f>
        <v>0</v>
      </c>
      <c r="Q90" s="12">
        <f>SUM(L90+O90)</f>
        <v>0</v>
      </c>
      <c r="R90" s="12">
        <v>0</v>
      </c>
      <c r="S90" s="12">
        <f>SUM(P90+R90)</f>
        <v>0</v>
      </c>
      <c r="T90" s="12">
        <f>SUM(O90+R90)</f>
        <v>0</v>
      </c>
      <c r="U90" s="12">
        <v>0</v>
      </c>
      <c r="V90" s="12">
        <f>SUM(S90+U90)</f>
        <v>0</v>
      </c>
      <c r="W90" s="12">
        <f>SUM(R90+U90)</f>
        <v>0</v>
      </c>
      <c r="X90" s="12">
        <v>0</v>
      </c>
      <c r="Y90" s="16">
        <f>SUM(V90+X90)</f>
        <v>0</v>
      </c>
      <c r="Z90" s="16">
        <f>SUM(U90+X90)</f>
        <v>0</v>
      </c>
      <c r="AA90" s="12">
        <v>0</v>
      </c>
      <c r="AB90" s="12">
        <f>SUM(Y90+AA90)</f>
        <v>0</v>
      </c>
      <c r="AC90" s="12">
        <f>SUM(X90+AA90)</f>
        <v>0</v>
      </c>
      <c r="AD90" s="12">
        <v>1</v>
      </c>
      <c r="AE90" s="12">
        <f>SUM(AB90+AD90)</f>
        <v>1</v>
      </c>
      <c r="AF90" s="12">
        <f>SUM(AA90+AD90)</f>
        <v>1</v>
      </c>
      <c r="AG90" s="22">
        <v>0</v>
      </c>
      <c r="AH90" s="12">
        <f>SUM(AE90+AG90)</f>
        <v>1</v>
      </c>
      <c r="AI90" s="12">
        <f>SUM(AD90+AG90)</f>
        <v>1</v>
      </c>
      <c r="AJ90" s="22">
        <v>0</v>
      </c>
      <c r="AK90" s="12">
        <f>SUM(AH90+AJ90)</f>
        <v>1</v>
      </c>
      <c r="AL90" s="12">
        <f>SUM(AG90+AJ90)</f>
        <v>0</v>
      </c>
      <c r="AM90" s="22">
        <v>0</v>
      </c>
      <c r="AN90" s="12">
        <f>SUM(AK90+AM90)</f>
        <v>1</v>
      </c>
      <c r="AO90" s="12">
        <f>SUM(AJ90+AM90)</f>
        <v>0</v>
      </c>
      <c r="AP90" s="21">
        <v>0</v>
      </c>
      <c r="AQ90" s="12">
        <f>SUM(AN90+AP90)</f>
        <v>1</v>
      </c>
      <c r="AR90" s="12">
        <f>SUM(AM90+AP90)</f>
        <v>0</v>
      </c>
      <c r="AS90" s="29">
        <v>0</v>
      </c>
      <c r="AT90" s="32">
        <f>SUM(AQ90+AS90)</f>
        <v>1</v>
      </c>
      <c r="AU90" s="32">
        <f>SUM(AP90+AS90)</f>
        <v>0</v>
      </c>
      <c r="AW90" s="32">
        <f>SUM(AT90+AV90)</f>
        <v>1</v>
      </c>
      <c r="AX90" s="32">
        <f>SUM(AS90+AV90)</f>
        <v>0</v>
      </c>
    </row>
    <row r="91" spans="1:50" ht="12.75">
      <c r="A91" s="26" t="s">
        <v>483</v>
      </c>
      <c r="B91" s="4" t="s">
        <v>504</v>
      </c>
      <c r="C91" s="12">
        <v>0</v>
      </c>
      <c r="D91" s="12">
        <v>0</v>
      </c>
      <c r="E91" s="12">
        <f>SUM(C91+D91)</f>
        <v>0</v>
      </c>
      <c r="F91" s="12">
        <v>0</v>
      </c>
      <c r="G91" s="12">
        <f>SUM(C91+D91+F91)</f>
        <v>0</v>
      </c>
      <c r="H91" s="12">
        <f>SUM(D91+F91)</f>
        <v>0</v>
      </c>
      <c r="I91" s="12">
        <v>0</v>
      </c>
      <c r="J91" s="12">
        <f>SUM(C91+D91+F91+I91)</f>
        <v>0</v>
      </c>
      <c r="K91" s="12">
        <f>SUM(F91+I91)</f>
        <v>0</v>
      </c>
      <c r="L91" s="12">
        <v>0</v>
      </c>
      <c r="M91" s="16">
        <f>SUM(J91+L91)</f>
        <v>0</v>
      </c>
      <c r="N91" s="12">
        <f>SUM(I91+L91)</f>
        <v>0</v>
      </c>
      <c r="O91" s="12">
        <v>0</v>
      </c>
      <c r="P91" s="12">
        <f>SUM(M91+O91)</f>
        <v>0</v>
      </c>
      <c r="Q91" s="12">
        <f>SUM(L91+O91)</f>
        <v>0</v>
      </c>
      <c r="R91" s="12">
        <v>0</v>
      </c>
      <c r="S91" s="12">
        <f>SUM(P91+R91)</f>
        <v>0</v>
      </c>
      <c r="T91" s="12">
        <f>SUM(O91+R91)</f>
        <v>0</v>
      </c>
      <c r="U91" s="12">
        <v>0</v>
      </c>
      <c r="V91" s="16">
        <f>SUM(S91+U91)</f>
        <v>0</v>
      </c>
      <c r="W91" s="16">
        <f>SUM(R91+U91)</f>
        <v>0</v>
      </c>
      <c r="X91" s="12">
        <v>0</v>
      </c>
      <c r="Y91" s="16">
        <f>SUM(V91+X91)</f>
        <v>0</v>
      </c>
      <c r="Z91" s="16">
        <f>SUM(U91+X91)</f>
        <v>0</v>
      </c>
      <c r="AA91" s="12">
        <v>0</v>
      </c>
      <c r="AB91" s="12">
        <f>SUM(Y91+AA91)</f>
        <v>0</v>
      </c>
      <c r="AC91" s="12">
        <f>SUM(X91+AA91)</f>
        <v>0</v>
      </c>
      <c r="AD91" s="12">
        <v>0</v>
      </c>
      <c r="AE91" s="12">
        <f>SUM(AB91+AD91)</f>
        <v>0</v>
      </c>
      <c r="AF91" s="12">
        <f>SUM(AA91+AD91)</f>
        <v>0</v>
      </c>
      <c r="AG91" s="22">
        <v>0</v>
      </c>
      <c r="AH91" s="12">
        <f>SUM(AE91+AG91)</f>
        <v>0</v>
      </c>
      <c r="AI91" s="12">
        <f>SUM(AD91+AG91)</f>
        <v>0</v>
      </c>
      <c r="AJ91" s="22">
        <v>4</v>
      </c>
      <c r="AK91" s="12">
        <f>SUM(AH91+AJ91)</f>
        <v>4</v>
      </c>
      <c r="AL91" s="12">
        <f>SUM(AG91+AJ91)</f>
        <v>4</v>
      </c>
      <c r="AM91" s="22">
        <v>0</v>
      </c>
      <c r="AN91" s="12">
        <f>SUM(AK91+AM91)</f>
        <v>4</v>
      </c>
      <c r="AO91" s="12">
        <f>SUM(AJ91+AM91)</f>
        <v>4</v>
      </c>
      <c r="AP91" s="21">
        <v>0</v>
      </c>
      <c r="AQ91" s="12">
        <f>SUM(AN91+AP91)</f>
        <v>4</v>
      </c>
      <c r="AR91" s="12">
        <f>SUM(AM91+AP91)</f>
        <v>0</v>
      </c>
      <c r="AS91" s="29">
        <v>0</v>
      </c>
      <c r="AT91" s="32">
        <f>SUM(AQ91+AS91)</f>
        <v>4</v>
      </c>
      <c r="AU91" s="32">
        <f>SUM(AP91+AS91)</f>
        <v>0</v>
      </c>
      <c r="AW91" s="32">
        <f>SUM(AT91+AV91)</f>
        <v>4</v>
      </c>
      <c r="AX91" s="32">
        <f>SUM(AS91+AV91)</f>
        <v>0</v>
      </c>
    </row>
    <row r="92" spans="1:50" ht="12.75">
      <c r="A92" s="3" t="s">
        <v>439</v>
      </c>
      <c r="B92" s="4" t="s">
        <v>444</v>
      </c>
      <c r="C92" s="12">
        <v>0</v>
      </c>
      <c r="D92" s="16">
        <v>0</v>
      </c>
      <c r="E92" s="12">
        <f>SUM(C92+D92)</f>
        <v>0</v>
      </c>
      <c r="F92" s="12">
        <v>0</v>
      </c>
      <c r="G92" s="12">
        <f>SUM(C92+D92+F92)</f>
        <v>0</v>
      </c>
      <c r="H92" s="12">
        <f>SUM(D92+F92)</f>
        <v>0</v>
      </c>
      <c r="I92" s="12">
        <v>0</v>
      </c>
      <c r="J92" s="12">
        <f>SUM(C92+D92+F92+I92)</f>
        <v>0</v>
      </c>
      <c r="K92" s="12">
        <f>SUM(F92+I92)</f>
        <v>0</v>
      </c>
      <c r="L92" s="12">
        <v>0</v>
      </c>
      <c r="M92" s="16">
        <f>SUM(J92+L92)</f>
        <v>0</v>
      </c>
      <c r="N92" s="12">
        <f>SUM(I92+L92)</f>
        <v>0</v>
      </c>
      <c r="O92" s="12">
        <v>0</v>
      </c>
      <c r="P92" s="12">
        <f>SUM(M92+O92)</f>
        <v>0</v>
      </c>
      <c r="Q92" s="12">
        <f>SUM(L92+O92)</f>
        <v>0</v>
      </c>
      <c r="R92" s="12">
        <v>0</v>
      </c>
      <c r="S92" s="12">
        <f>SUM(P92+R92)</f>
        <v>0</v>
      </c>
      <c r="T92" s="12">
        <f>SUM(O92+R92)</f>
        <v>0</v>
      </c>
      <c r="U92" s="12">
        <v>0</v>
      </c>
      <c r="V92" s="16">
        <f>SUM(S92+U92)</f>
        <v>0</v>
      </c>
      <c r="W92" s="16">
        <f>SUM(R92+U92)</f>
        <v>0</v>
      </c>
      <c r="X92" s="12">
        <v>0</v>
      </c>
      <c r="Y92" s="16">
        <f>SUM(V92+X92)</f>
        <v>0</v>
      </c>
      <c r="Z92" s="16">
        <f>SUM(U92+X92)</f>
        <v>0</v>
      </c>
      <c r="AA92" s="12">
        <v>0</v>
      </c>
      <c r="AB92" s="12">
        <f>SUM(Y92+AA92)</f>
        <v>0</v>
      </c>
      <c r="AC92" s="12">
        <f>SUM(X92+AA92)</f>
        <v>0</v>
      </c>
      <c r="AD92" s="12">
        <v>0</v>
      </c>
      <c r="AE92" s="12">
        <f>SUM(AB92+AD92)</f>
        <v>0</v>
      </c>
      <c r="AF92" s="12">
        <f>SUM(AA92+AD92)</f>
        <v>0</v>
      </c>
      <c r="AG92" s="22">
        <v>4</v>
      </c>
      <c r="AH92" s="12">
        <f>SUM(AE92+AG92)</f>
        <v>4</v>
      </c>
      <c r="AI92" s="12">
        <f>SUM(AD92+AG92)</f>
        <v>4</v>
      </c>
      <c r="AJ92" s="22">
        <v>0</v>
      </c>
      <c r="AK92" s="12">
        <f>SUM(AH92+AJ92)</f>
        <v>4</v>
      </c>
      <c r="AL92" s="12">
        <f>SUM(AG92+AJ92)</f>
        <v>4</v>
      </c>
      <c r="AM92" s="17">
        <v>32</v>
      </c>
      <c r="AN92" s="12">
        <f>SUM(AK92+AM92)</f>
        <v>36</v>
      </c>
      <c r="AO92" s="19">
        <f>SUM(AJ92+AM92)</f>
        <v>32</v>
      </c>
      <c r="AP92" s="21">
        <v>5</v>
      </c>
      <c r="AQ92" s="12">
        <f>SUM(AN92+AP92)</f>
        <v>41</v>
      </c>
      <c r="AR92" s="19">
        <f>SUM(AM92+AP92)</f>
        <v>37</v>
      </c>
      <c r="AS92" s="29">
        <v>13</v>
      </c>
      <c r="AT92" s="32">
        <f>SUM(AQ92+AS92)</f>
        <v>54</v>
      </c>
      <c r="AU92" s="32">
        <f>SUM(AP92+AS92)</f>
        <v>18</v>
      </c>
      <c r="AW92" s="32">
        <f>SUM(AT92+AV92)</f>
        <v>54</v>
      </c>
      <c r="AX92" s="32">
        <f>SUM(AS92+AV92)</f>
        <v>13</v>
      </c>
    </row>
    <row r="93" spans="1:50" ht="12.75">
      <c r="A93" s="1" t="s">
        <v>344</v>
      </c>
      <c r="B93" s="2" t="s">
        <v>345</v>
      </c>
      <c r="C93" s="12">
        <v>0</v>
      </c>
      <c r="D93" s="12">
        <v>0</v>
      </c>
      <c r="E93" s="12">
        <f>SUM(C93+D93)</f>
        <v>0</v>
      </c>
      <c r="F93" s="12">
        <v>0</v>
      </c>
      <c r="G93" s="12">
        <f>SUM(C93+D93+F93)</f>
        <v>0</v>
      </c>
      <c r="H93" s="12">
        <f>SUM(D93+F93)</f>
        <v>0</v>
      </c>
      <c r="I93" s="12">
        <v>0</v>
      </c>
      <c r="J93" s="12">
        <f>SUM(C93+D93+F93+I93)</f>
        <v>0</v>
      </c>
      <c r="K93" s="12">
        <f>SUM(F93+I93)</f>
        <v>0</v>
      </c>
      <c r="L93" s="12">
        <v>0</v>
      </c>
      <c r="M93" s="16">
        <f>SUM(J93+L93)</f>
        <v>0</v>
      </c>
      <c r="N93" s="12">
        <f>SUM(I93+L93)</f>
        <v>0</v>
      </c>
      <c r="O93" s="12">
        <v>0</v>
      </c>
      <c r="P93" s="12">
        <f>SUM(M93+O93)</f>
        <v>0</v>
      </c>
      <c r="Q93" s="12">
        <f>SUM(L93+O93)</f>
        <v>0</v>
      </c>
      <c r="R93" s="12">
        <v>0</v>
      </c>
      <c r="S93" s="12">
        <f>SUM(P93+R93)</f>
        <v>0</v>
      </c>
      <c r="T93" s="12">
        <f>SUM(O93+R93)</f>
        <v>0</v>
      </c>
      <c r="U93" s="12">
        <v>0</v>
      </c>
      <c r="V93" s="12">
        <f>SUM(S93+U93)</f>
        <v>0</v>
      </c>
      <c r="W93" s="12">
        <f>SUM(R93+U93)</f>
        <v>0</v>
      </c>
      <c r="X93" s="12">
        <v>17</v>
      </c>
      <c r="Y93" s="16">
        <f>SUM(V93+X93)</f>
        <v>17</v>
      </c>
      <c r="Z93" s="16">
        <f>SUM(U93+X93)</f>
        <v>17</v>
      </c>
      <c r="AA93" s="12">
        <v>0</v>
      </c>
      <c r="AB93" s="12">
        <f>SUM(Y93+AA93)</f>
        <v>17</v>
      </c>
      <c r="AC93" s="12">
        <f>SUM(X93+AA93)</f>
        <v>17</v>
      </c>
      <c r="AD93" s="12">
        <v>0</v>
      </c>
      <c r="AE93" s="12">
        <f>SUM(AB93+AD93)</f>
        <v>17</v>
      </c>
      <c r="AF93" s="12">
        <f>SUM(AA93+AD93)</f>
        <v>0</v>
      </c>
      <c r="AG93" s="21">
        <v>0</v>
      </c>
      <c r="AH93" s="12">
        <f>SUM(AE93+AG93)</f>
        <v>17</v>
      </c>
      <c r="AI93" s="12">
        <f>SUM(AD93+AG93)</f>
        <v>0</v>
      </c>
      <c r="AJ93" s="22">
        <v>0</v>
      </c>
      <c r="AK93" s="12">
        <f>SUM(AH93+AJ93)</f>
        <v>17</v>
      </c>
      <c r="AL93" s="12">
        <f>SUM(AG93+AJ93)</f>
        <v>0</v>
      </c>
      <c r="AM93" s="22">
        <v>0</v>
      </c>
      <c r="AN93" s="12">
        <f>SUM(AK93+AM93)</f>
        <v>17</v>
      </c>
      <c r="AO93" s="12">
        <f>SUM(AJ93+AM93)</f>
        <v>0</v>
      </c>
      <c r="AP93" s="21">
        <v>0</v>
      </c>
      <c r="AQ93" s="12">
        <f>SUM(AN93+AP93)</f>
        <v>17</v>
      </c>
      <c r="AR93" s="12">
        <f>SUM(AM93+AP93)</f>
        <v>0</v>
      </c>
      <c r="AS93" s="29">
        <v>0</v>
      </c>
      <c r="AT93" s="32">
        <f>SUM(AQ93+AS93)</f>
        <v>17</v>
      </c>
      <c r="AU93" s="32">
        <f>SUM(AP93+AS93)</f>
        <v>0</v>
      </c>
      <c r="AW93" s="32">
        <f>SUM(AT93+AV93)</f>
        <v>17</v>
      </c>
      <c r="AX93" s="32">
        <f>SUM(AS93+AV93)</f>
        <v>0</v>
      </c>
    </row>
    <row r="94" spans="1:50" ht="12.75">
      <c r="A94" s="1" t="s">
        <v>30</v>
      </c>
      <c r="B94" s="2" t="s">
        <v>191</v>
      </c>
      <c r="C94" s="12">
        <v>0</v>
      </c>
      <c r="D94" s="13">
        <v>39</v>
      </c>
      <c r="E94" s="14">
        <f>SUM(C94+D94)</f>
        <v>39</v>
      </c>
      <c r="F94" s="13">
        <v>24</v>
      </c>
      <c r="G94" s="14">
        <f>SUM(C94+D94+F94)</f>
        <v>63</v>
      </c>
      <c r="H94" s="15">
        <f>SUM(D94+F94)</f>
        <v>63</v>
      </c>
      <c r="I94" s="12">
        <v>14</v>
      </c>
      <c r="J94" s="14">
        <f>SUM(C94+D94+F94+I94)</f>
        <v>77</v>
      </c>
      <c r="K94" s="15">
        <f>SUM(F94+I94)</f>
        <v>38</v>
      </c>
      <c r="L94" s="13">
        <v>36</v>
      </c>
      <c r="M94" s="14">
        <f>SUM(J94+L94)</f>
        <v>113</v>
      </c>
      <c r="N94" s="15">
        <f>SUM(I94+L94)</f>
        <v>50</v>
      </c>
      <c r="O94" s="13">
        <v>22</v>
      </c>
      <c r="P94" s="14">
        <f>SUM(M94+O94)</f>
        <v>135</v>
      </c>
      <c r="Q94" s="15">
        <f>SUM(L94+O94)</f>
        <v>58</v>
      </c>
      <c r="R94" s="12">
        <v>0</v>
      </c>
      <c r="S94" s="14">
        <f>SUM(P94+R94)</f>
        <v>135</v>
      </c>
      <c r="T94" s="16">
        <f>SUM(O94+R94)</f>
        <v>22</v>
      </c>
      <c r="U94" s="13">
        <v>48</v>
      </c>
      <c r="V94" s="14">
        <f>SUM(S94+U94)</f>
        <v>183</v>
      </c>
      <c r="W94" s="15">
        <f>SUM(R94+U94)</f>
        <v>48</v>
      </c>
      <c r="X94" s="13">
        <v>49</v>
      </c>
      <c r="Y94" s="14">
        <f>SUM(V94+X94)</f>
        <v>232</v>
      </c>
      <c r="Z94" s="15">
        <f>SUM(U94+X94)</f>
        <v>97</v>
      </c>
      <c r="AA94" s="13">
        <v>45</v>
      </c>
      <c r="AB94" s="14">
        <f>SUM(Y94+AA94)</f>
        <v>277</v>
      </c>
      <c r="AC94" s="15">
        <f>SUM(X94+AA94)</f>
        <v>94</v>
      </c>
      <c r="AD94" s="13">
        <v>96</v>
      </c>
      <c r="AE94" s="14">
        <f>SUM(AB94+AD94)</f>
        <v>373</v>
      </c>
      <c r="AF94" s="15">
        <f>SUM(AA94+AD94)</f>
        <v>141</v>
      </c>
      <c r="AG94" s="17">
        <v>44</v>
      </c>
      <c r="AH94" s="18">
        <f>SUM(AE94+AG94)</f>
        <v>417</v>
      </c>
      <c r="AI94" s="19">
        <f>SUM(AD94+AG94)</f>
        <v>140</v>
      </c>
      <c r="AJ94" s="22">
        <v>17</v>
      </c>
      <c r="AK94" s="27">
        <f>SUM(AH94+AJ94)</f>
        <v>434</v>
      </c>
      <c r="AL94" s="19">
        <f>SUM(AG94+AJ94)</f>
        <v>61</v>
      </c>
      <c r="AM94" s="22">
        <v>0</v>
      </c>
      <c r="AN94" s="27">
        <f>SUM(AK94+AM94)</f>
        <v>434</v>
      </c>
      <c r="AO94" s="16">
        <f>SUM(AJ94+AM94)</f>
        <v>17</v>
      </c>
      <c r="AP94" s="21">
        <v>2</v>
      </c>
      <c r="AQ94" s="27">
        <f>SUM(AN94+AP94)</f>
        <v>436</v>
      </c>
      <c r="AR94" s="12">
        <f>SUM(AM94+AP94)</f>
        <v>2</v>
      </c>
      <c r="AS94" s="29">
        <v>38</v>
      </c>
      <c r="AT94" s="32">
        <f>SUM(AQ94+AS94)</f>
        <v>474</v>
      </c>
      <c r="AU94" s="32">
        <f>SUM(AP94+AS94)</f>
        <v>40</v>
      </c>
      <c r="AW94" s="32">
        <f>SUM(AT94+AV94)</f>
        <v>474</v>
      </c>
      <c r="AX94" s="32">
        <f>SUM(AS94+AV94)</f>
        <v>38</v>
      </c>
    </row>
    <row r="95" spans="1:50" ht="12.75">
      <c r="A95" s="1" t="s">
        <v>52</v>
      </c>
      <c r="B95" s="2" t="s">
        <v>285</v>
      </c>
      <c r="C95" s="12">
        <v>0</v>
      </c>
      <c r="D95" s="12">
        <v>5</v>
      </c>
      <c r="E95" s="12">
        <f>SUM(C95+D95)</f>
        <v>5</v>
      </c>
      <c r="F95" s="12">
        <v>0</v>
      </c>
      <c r="G95" s="12">
        <f>SUM(C95+D95+F95)</f>
        <v>5</v>
      </c>
      <c r="H95" s="12">
        <f>SUM(D95+F95)</f>
        <v>5</v>
      </c>
      <c r="I95" s="12">
        <v>0</v>
      </c>
      <c r="J95" s="12">
        <f>SUM(C95+D95+F95+I95)</f>
        <v>5</v>
      </c>
      <c r="K95" s="12">
        <f>SUM(F95+I95)</f>
        <v>0</v>
      </c>
      <c r="L95" s="12">
        <v>0</v>
      </c>
      <c r="M95" s="16">
        <f>SUM(J95+L95)</f>
        <v>5</v>
      </c>
      <c r="N95" s="12">
        <f>SUM(I95+L95)</f>
        <v>0</v>
      </c>
      <c r="O95" s="12">
        <v>0</v>
      </c>
      <c r="P95" s="12">
        <f>SUM(M95+O95)</f>
        <v>5</v>
      </c>
      <c r="Q95" s="12">
        <f>SUM(L95+O95)</f>
        <v>0</v>
      </c>
      <c r="R95" s="12">
        <v>0</v>
      </c>
      <c r="S95" s="12">
        <f>SUM(P95+R95)</f>
        <v>5</v>
      </c>
      <c r="T95" s="12">
        <f>SUM(O95+R95)</f>
        <v>0</v>
      </c>
      <c r="U95" s="12">
        <v>0</v>
      </c>
      <c r="V95" s="16">
        <f>SUM(S95+U95)</f>
        <v>5</v>
      </c>
      <c r="W95" s="16">
        <f>SUM(R95+U95)</f>
        <v>0</v>
      </c>
      <c r="X95" s="12">
        <v>0</v>
      </c>
      <c r="Y95" s="16">
        <f>SUM(V95+X95)</f>
        <v>5</v>
      </c>
      <c r="Z95" s="16">
        <f>SUM(U95+X95)</f>
        <v>0</v>
      </c>
      <c r="AA95" s="12">
        <v>0</v>
      </c>
      <c r="AB95" s="12">
        <f>SUM(Y95+AA95)</f>
        <v>5</v>
      </c>
      <c r="AC95" s="12">
        <f>SUM(X95+AA95)</f>
        <v>0</v>
      </c>
      <c r="AD95" s="12">
        <v>0</v>
      </c>
      <c r="AE95" s="12">
        <f>SUM(AB95+AD95)</f>
        <v>5</v>
      </c>
      <c r="AF95" s="12">
        <f>SUM(AA95+AD95)</f>
        <v>0</v>
      </c>
      <c r="AG95" s="21">
        <v>0</v>
      </c>
      <c r="AH95" s="12">
        <f>SUM(AE95+AG95)</f>
        <v>5</v>
      </c>
      <c r="AI95" s="12">
        <f>SUM(AD95+AG95)</f>
        <v>0</v>
      </c>
      <c r="AJ95" s="22">
        <v>0</v>
      </c>
      <c r="AK95" s="12">
        <f>SUM(AH95+AJ95)</f>
        <v>5</v>
      </c>
      <c r="AL95" s="12">
        <f>SUM(AG95+AJ95)</f>
        <v>0</v>
      </c>
      <c r="AM95" s="22">
        <v>0</v>
      </c>
      <c r="AN95" s="12">
        <f>SUM(AK95+AM95)</f>
        <v>5</v>
      </c>
      <c r="AO95" s="12">
        <f>SUM(AJ95+AM95)</f>
        <v>0</v>
      </c>
      <c r="AP95" s="21">
        <v>0</v>
      </c>
      <c r="AQ95" s="12">
        <f>SUM(AN95+AP95)</f>
        <v>5</v>
      </c>
      <c r="AR95" s="12">
        <f>SUM(AM95+AP95)</f>
        <v>0</v>
      </c>
      <c r="AS95" s="29">
        <v>0</v>
      </c>
      <c r="AT95" s="32">
        <f>SUM(AQ95+AS95)</f>
        <v>5</v>
      </c>
      <c r="AU95" s="32">
        <f>SUM(AP95+AS95)</f>
        <v>0</v>
      </c>
      <c r="AW95" s="32">
        <f>SUM(AT95+AV95)</f>
        <v>5</v>
      </c>
      <c r="AX95" s="32">
        <f>SUM(AS95+AV95)</f>
        <v>0</v>
      </c>
    </row>
    <row r="96" spans="1:50" ht="12.75">
      <c r="A96" s="1" t="s">
        <v>358</v>
      </c>
      <c r="B96" s="2" t="s">
        <v>364</v>
      </c>
      <c r="C96" s="12">
        <v>0</v>
      </c>
      <c r="D96" s="12">
        <v>0</v>
      </c>
      <c r="E96" s="12">
        <f>SUM(C96+D96)</f>
        <v>0</v>
      </c>
      <c r="F96" s="12">
        <v>0</v>
      </c>
      <c r="G96" s="12">
        <f>SUM(C96+D96+F96)</f>
        <v>0</v>
      </c>
      <c r="H96" s="12">
        <f>SUM(D96+F96)</f>
        <v>0</v>
      </c>
      <c r="I96" s="12">
        <v>0</v>
      </c>
      <c r="J96" s="12">
        <f>SUM(C96+D96+F96+I96)</f>
        <v>0</v>
      </c>
      <c r="K96" s="12">
        <f>SUM(F96+I96)</f>
        <v>0</v>
      </c>
      <c r="L96" s="12">
        <v>0</v>
      </c>
      <c r="M96" s="16">
        <f>SUM(J96+L96)</f>
        <v>0</v>
      </c>
      <c r="N96" s="12">
        <f>SUM(I96+L96)</f>
        <v>0</v>
      </c>
      <c r="O96" s="12">
        <v>0</v>
      </c>
      <c r="P96" s="12">
        <f>SUM(M96+O96)</f>
        <v>0</v>
      </c>
      <c r="Q96" s="12">
        <f>SUM(L96+O96)</f>
        <v>0</v>
      </c>
      <c r="R96" s="12">
        <v>0</v>
      </c>
      <c r="S96" s="12">
        <f>SUM(P96+R96)</f>
        <v>0</v>
      </c>
      <c r="T96" s="12">
        <f>SUM(O96+R96)</f>
        <v>0</v>
      </c>
      <c r="U96" s="12">
        <v>0</v>
      </c>
      <c r="V96" s="12">
        <f>SUM(S96+U96)</f>
        <v>0</v>
      </c>
      <c r="W96" s="12">
        <f>SUM(R96+U96)</f>
        <v>0</v>
      </c>
      <c r="X96" s="12">
        <v>7</v>
      </c>
      <c r="Y96" s="16">
        <f>SUM(V96+X96)</f>
        <v>7</v>
      </c>
      <c r="Z96" s="16">
        <f>SUM(U96+X96)</f>
        <v>7</v>
      </c>
      <c r="AA96" s="12">
        <v>0</v>
      </c>
      <c r="AB96" s="12">
        <f>SUM(Y96+AA96)</f>
        <v>7</v>
      </c>
      <c r="AC96" s="12">
        <f>SUM(X96+AA96)</f>
        <v>7</v>
      </c>
      <c r="AD96" s="12">
        <v>0</v>
      </c>
      <c r="AE96" s="12">
        <f>SUM(AB96+AD96)</f>
        <v>7</v>
      </c>
      <c r="AF96" s="12">
        <f>SUM(AA96+AD96)</f>
        <v>0</v>
      </c>
      <c r="AG96" s="21">
        <v>0</v>
      </c>
      <c r="AH96" s="12">
        <f>SUM(AE96+AG96)</f>
        <v>7</v>
      </c>
      <c r="AI96" s="12">
        <f>SUM(AD96+AG96)</f>
        <v>0</v>
      </c>
      <c r="AJ96" s="22">
        <v>0</v>
      </c>
      <c r="AK96" s="12">
        <f>SUM(AH96+AJ96)</f>
        <v>7</v>
      </c>
      <c r="AL96" s="12">
        <f>SUM(AG96+AJ96)</f>
        <v>0</v>
      </c>
      <c r="AM96" s="22">
        <v>0</v>
      </c>
      <c r="AN96" s="12">
        <f>SUM(AK96+AM96)</f>
        <v>7</v>
      </c>
      <c r="AO96" s="12">
        <f>SUM(AJ96+AM96)</f>
        <v>0</v>
      </c>
      <c r="AP96" s="21">
        <v>0</v>
      </c>
      <c r="AQ96" s="12">
        <f>SUM(AN96+AP96)</f>
        <v>7</v>
      </c>
      <c r="AR96" s="12">
        <f>SUM(AM96+AP96)</f>
        <v>0</v>
      </c>
      <c r="AS96" s="29">
        <v>0</v>
      </c>
      <c r="AT96" s="32">
        <f>SUM(AQ96+AS96)</f>
        <v>7</v>
      </c>
      <c r="AU96" s="32">
        <f>SUM(AP96+AS96)</f>
        <v>0</v>
      </c>
      <c r="AW96" s="32">
        <f>SUM(AT96+AV96)</f>
        <v>7</v>
      </c>
      <c r="AX96" s="32">
        <f>SUM(AS96+AV96)</f>
        <v>0</v>
      </c>
    </row>
    <row r="97" spans="1:50" ht="12.75">
      <c r="A97" s="1" t="s">
        <v>114</v>
      </c>
      <c r="B97" s="2" t="s">
        <v>231</v>
      </c>
      <c r="C97" s="12">
        <v>0</v>
      </c>
      <c r="D97" s="12">
        <v>0</v>
      </c>
      <c r="E97" s="12">
        <f>SUM(C97+D97)</f>
        <v>0</v>
      </c>
      <c r="F97" s="12">
        <v>0</v>
      </c>
      <c r="G97" s="12">
        <f>SUM(C97+D97+F97)</f>
        <v>0</v>
      </c>
      <c r="H97" s="12">
        <f>SUM(D97+F97)</f>
        <v>0</v>
      </c>
      <c r="I97" s="12">
        <v>0</v>
      </c>
      <c r="J97" s="12">
        <f>SUM(C97+D97+F97+I97)</f>
        <v>0</v>
      </c>
      <c r="K97" s="12">
        <f>SUM(F97+I97)</f>
        <v>0</v>
      </c>
      <c r="L97" s="12">
        <v>10</v>
      </c>
      <c r="M97" s="16">
        <f>SUM(J97+L97)</f>
        <v>10</v>
      </c>
      <c r="N97" s="12">
        <f>SUM(I97+L97)</f>
        <v>10</v>
      </c>
      <c r="O97" s="12">
        <v>0</v>
      </c>
      <c r="P97" s="12">
        <f>SUM(M97+O97)</f>
        <v>10</v>
      </c>
      <c r="Q97" s="12">
        <f>SUM(L97+O97)</f>
        <v>10</v>
      </c>
      <c r="R97" s="12">
        <v>0</v>
      </c>
      <c r="S97" s="12">
        <f>SUM(P97+R97)</f>
        <v>10</v>
      </c>
      <c r="T97" s="12">
        <f>SUM(O97+R97)</f>
        <v>0</v>
      </c>
      <c r="U97" s="12">
        <v>0</v>
      </c>
      <c r="V97" s="16">
        <f>SUM(S97+U97)</f>
        <v>10</v>
      </c>
      <c r="W97" s="16">
        <f>SUM(R97+U97)</f>
        <v>0</v>
      </c>
      <c r="X97" s="12">
        <v>0</v>
      </c>
      <c r="Y97" s="16">
        <f>SUM(V97+X97)</f>
        <v>10</v>
      </c>
      <c r="Z97" s="16">
        <f>SUM(U97+X97)</f>
        <v>0</v>
      </c>
      <c r="AA97" s="12">
        <v>0</v>
      </c>
      <c r="AB97" s="12">
        <f>SUM(Y97+AA97)</f>
        <v>10</v>
      </c>
      <c r="AC97" s="12">
        <f>SUM(X97+AA97)</f>
        <v>0</v>
      </c>
      <c r="AD97" s="12">
        <v>0</v>
      </c>
      <c r="AE97" s="12">
        <f>SUM(AB97+AD97)</f>
        <v>10</v>
      </c>
      <c r="AF97" s="12">
        <f>SUM(AA97+AD97)</f>
        <v>0</v>
      </c>
      <c r="AG97" s="21">
        <v>0</v>
      </c>
      <c r="AH97" s="12">
        <f>SUM(AE97+AG97)</f>
        <v>10</v>
      </c>
      <c r="AI97" s="12">
        <f>SUM(AD97+AG97)</f>
        <v>0</v>
      </c>
      <c r="AJ97" s="22">
        <v>0</v>
      </c>
      <c r="AK97" s="12">
        <f>SUM(AH97+AJ97)</f>
        <v>10</v>
      </c>
      <c r="AL97" s="12">
        <f>SUM(AG97+AJ97)</f>
        <v>0</v>
      </c>
      <c r="AM97" s="22">
        <v>0</v>
      </c>
      <c r="AN97" s="12">
        <f>SUM(AK97+AM97)</f>
        <v>10</v>
      </c>
      <c r="AO97" s="12">
        <f>SUM(AJ97+AM97)</f>
        <v>0</v>
      </c>
      <c r="AP97" s="21">
        <v>0</v>
      </c>
      <c r="AQ97" s="12">
        <f>SUM(AN97+AP97)</f>
        <v>10</v>
      </c>
      <c r="AR97" s="12">
        <f>SUM(AM97+AP97)</f>
        <v>0</v>
      </c>
      <c r="AS97" s="29">
        <v>0</v>
      </c>
      <c r="AT97" s="32">
        <f>SUM(AQ97+AS97)</f>
        <v>10</v>
      </c>
      <c r="AU97" s="32">
        <f>SUM(AP97+AS97)</f>
        <v>0</v>
      </c>
      <c r="AW97" s="32">
        <f>SUM(AT97+AV97)</f>
        <v>10</v>
      </c>
      <c r="AX97" s="32">
        <f>SUM(AS97+AV97)</f>
        <v>0</v>
      </c>
    </row>
    <row r="98" spans="1:50" ht="12.75">
      <c r="A98" s="1" t="s">
        <v>308</v>
      </c>
      <c r="B98" s="2" t="s">
        <v>314</v>
      </c>
      <c r="C98" s="12">
        <v>0</v>
      </c>
      <c r="D98" s="12">
        <v>0</v>
      </c>
      <c r="E98" s="12">
        <f>SUM(C98+D98)</f>
        <v>0</v>
      </c>
      <c r="F98" s="12">
        <v>0</v>
      </c>
      <c r="G98" s="12">
        <f>SUM(C98+D98+F98)</f>
        <v>0</v>
      </c>
      <c r="H98" s="12">
        <f>SUM(D98+F98)</f>
        <v>0</v>
      </c>
      <c r="I98" s="12">
        <v>0</v>
      </c>
      <c r="J98" s="12">
        <f>SUM(C98+D98+F98+I98)</f>
        <v>0</v>
      </c>
      <c r="K98" s="12">
        <f>SUM(F98+I98)</f>
        <v>0</v>
      </c>
      <c r="L98" s="12">
        <v>0</v>
      </c>
      <c r="M98" s="16">
        <f>SUM(J98+L98)</f>
        <v>0</v>
      </c>
      <c r="N98" s="12">
        <f>SUM(I98+L98)</f>
        <v>0</v>
      </c>
      <c r="O98" s="12">
        <v>0</v>
      </c>
      <c r="P98" s="12">
        <f>SUM(M98+O98)</f>
        <v>0</v>
      </c>
      <c r="Q98" s="12">
        <f>SUM(L98+O98)</f>
        <v>0</v>
      </c>
      <c r="R98" s="12">
        <v>0</v>
      </c>
      <c r="S98" s="12">
        <f>SUM(P98+R98)</f>
        <v>0</v>
      </c>
      <c r="T98" s="12">
        <f>SUM(O98+R98)</f>
        <v>0</v>
      </c>
      <c r="U98" s="16">
        <v>19</v>
      </c>
      <c r="V98" s="12">
        <f>SUM(S98+U98)</f>
        <v>19</v>
      </c>
      <c r="W98" s="12">
        <f>SUM(R98+U98)</f>
        <v>19</v>
      </c>
      <c r="X98" s="12">
        <v>0</v>
      </c>
      <c r="Y98" s="16">
        <f>SUM(V98+X98)</f>
        <v>19</v>
      </c>
      <c r="Z98" s="16">
        <f>SUM(U98+X98)</f>
        <v>19</v>
      </c>
      <c r="AA98" s="12">
        <v>0</v>
      </c>
      <c r="AB98" s="12">
        <f>SUM(Y98+AA98)</f>
        <v>19</v>
      </c>
      <c r="AC98" s="12">
        <f>SUM(X98+AA98)</f>
        <v>0</v>
      </c>
      <c r="AD98" s="12">
        <v>0</v>
      </c>
      <c r="AE98" s="12">
        <f>SUM(AB98+AD98)</f>
        <v>19</v>
      </c>
      <c r="AF98" s="12">
        <f>SUM(AA98+AD98)</f>
        <v>0</v>
      </c>
      <c r="AG98" s="21">
        <v>0</v>
      </c>
      <c r="AH98" s="12">
        <f>SUM(AE98+AG98)</f>
        <v>19</v>
      </c>
      <c r="AI98" s="12">
        <f>SUM(AD98+AG98)</f>
        <v>0</v>
      </c>
      <c r="AJ98" s="22">
        <v>0</v>
      </c>
      <c r="AK98" s="12">
        <f>SUM(AH98+AJ98)</f>
        <v>19</v>
      </c>
      <c r="AL98" s="12">
        <f>SUM(AG98+AJ98)</f>
        <v>0</v>
      </c>
      <c r="AM98" s="22">
        <v>0</v>
      </c>
      <c r="AN98" s="12">
        <f>SUM(AK98+AM98)</f>
        <v>19</v>
      </c>
      <c r="AO98" s="12">
        <f>SUM(AJ98+AM98)</f>
        <v>0</v>
      </c>
      <c r="AP98" s="21">
        <v>0</v>
      </c>
      <c r="AQ98" s="12">
        <f>SUM(AN98+AP98)</f>
        <v>19</v>
      </c>
      <c r="AR98" s="12">
        <f>SUM(AM98+AP98)</f>
        <v>0</v>
      </c>
      <c r="AS98" s="29">
        <v>0</v>
      </c>
      <c r="AT98" s="32">
        <f>SUM(AQ98+AS98)</f>
        <v>19</v>
      </c>
      <c r="AU98" s="32">
        <f>SUM(AP98+AS98)</f>
        <v>0</v>
      </c>
      <c r="AW98" s="32">
        <f>SUM(AT98+AV98)</f>
        <v>19</v>
      </c>
      <c r="AX98" s="32">
        <f>SUM(AS98+AV98)</f>
        <v>0</v>
      </c>
    </row>
    <row r="99" spans="1:50" ht="12.75">
      <c r="A99" s="3" t="s">
        <v>425</v>
      </c>
      <c r="B99" s="4" t="s">
        <v>456</v>
      </c>
      <c r="C99" s="12">
        <v>0</v>
      </c>
      <c r="D99" s="16">
        <v>0</v>
      </c>
      <c r="E99" s="12">
        <f>SUM(C99+D99)</f>
        <v>0</v>
      </c>
      <c r="F99" s="12">
        <v>0</v>
      </c>
      <c r="G99" s="12">
        <f>SUM(C99+D99+F99)</f>
        <v>0</v>
      </c>
      <c r="H99" s="12">
        <f>SUM(D99+F99)</f>
        <v>0</v>
      </c>
      <c r="I99" s="12">
        <v>0</v>
      </c>
      <c r="J99" s="12">
        <f>SUM(C99+D99+F99+I99)</f>
        <v>0</v>
      </c>
      <c r="K99" s="12">
        <f>SUM(F99+I99)</f>
        <v>0</v>
      </c>
      <c r="L99" s="12">
        <v>0</v>
      </c>
      <c r="M99" s="16">
        <f>SUM(J99+L99)</f>
        <v>0</v>
      </c>
      <c r="N99" s="12">
        <f>SUM(I99+L99)</f>
        <v>0</v>
      </c>
      <c r="O99" s="12">
        <v>0</v>
      </c>
      <c r="P99" s="12">
        <f>SUM(M99+O99)</f>
        <v>0</v>
      </c>
      <c r="Q99" s="12">
        <f>SUM(L99+O99)</f>
        <v>0</v>
      </c>
      <c r="R99" s="12">
        <v>0</v>
      </c>
      <c r="S99" s="12">
        <f>SUM(P99+R99)</f>
        <v>0</v>
      </c>
      <c r="T99" s="12">
        <f>SUM(O99+R99)</f>
        <v>0</v>
      </c>
      <c r="U99" s="12">
        <v>0</v>
      </c>
      <c r="V99" s="16">
        <f>SUM(S99+U99)</f>
        <v>0</v>
      </c>
      <c r="W99" s="16">
        <f>SUM(R99+U99)</f>
        <v>0</v>
      </c>
      <c r="X99" s="12">
        <v>0</v>
      </c>
      <c r="Y99" s="16">
        <f>SUM(V99+X99)</f>
        <v>0</v>
      </c>
      <c r="Z99" s="16">
        <f>SUM(U99+X99)</f>
        <v>0</v>
      </c>
      <c r="AA99" s="12">
        <v>0</v>
      </c>
      <c r="AB99" s="12">
        <f>SUM(Y99+AA99)</f>
        <v>0</v>
      </c>
      <c r="AC99" s="12">
        <f>SUM(X99+AA99)</f>
        <v>0</v>
      </c>
      <c r="AD99" s="12">
        <v>0</v>
      </c>
      <c r="AE99" s="12">
        <f>SUM(AB99+AD99)</f>
        <v>0</v>
      </c>
      <c r="AF99" s="12">
        <f>SUM(AA99+AD99)</f>
        <v>0</v>
      </c>
      <c r="AG99" s="22">
        <v>7</v>
      </c>
      <c r="AH99" s="12">
        <f>SUM(AE99+AG99)</f>
        <v>7</v>
      </c>
      <c r="AI99" s="12">
        <f>SUM(AD99+AG99)</f>
        <v>7</v>
      </c>
      <c r="AJ99" s="22">
        <v>0</v>
      </c>
      <c r="AK99" s="12">
        <f>SUM(AH99+AJ99)</f>
        <v>7</v>
      </c>
      <c r="AL99" s="12">
        <f>SUM(AG99+AJ99)</f>
        <v>7</v>
      </c>
      <c r="AM99" s="22">
        <v>0</v>
      </c>
      <c r="AN99" s="12">
        <f>SUM(AK99+AM99)</f>
        <v>7</v>
      </c>
      <c r="AO99" s="12">
        <f>SUM(AJ99+AM99)</f>
        <v>0</v>
      </c>
      <c r="AP99" s="21">
        <v>0</v>
      </c>
      <c r="AQ99" s="12">
        <f>SUM(AN99+AP99)</f>
        <v>7</v>
      </c>
      <c r="AR99" s="12">
        <f>SUM(AM99+AP99)</f>
        <v>0</v>
      </c>
      <c r="AS99" s="29">
        <v>0</v>
      </c>
      <c r="AT99" s="32">
        <f>SUM(AQ99+AS99)</f>
        <v>7</v>
      </c>
      <c r="AU99" s="32">
        <f>SUM(AP99+AS99)</f>
        <v>0</v>
      </c>
      <c r="AW99" s="32">
        <f>SUM(AT99+AV99)</f>
        <v>7</v>
      </c>
      <c r="AX99" s="32">
        <f>SUM(AS99+AV99)</f>
        <v>0</v>
      </c>
    </row>
    <row r="100" spans="1:50" ht="12.75">
      <c r="A100" s="1" t="s">
        <v>154</v>
      </c>
      <c r="B100" s="2" t="s">
        <v>194</v>
      </c>
      <c r="C100" s="23">
        <v>0</v>
      </c>
      <c r="D100" s="12">
        <v>0</v>
      </c>
      <c r="E100" s="12">
        <f>SUM(C100+D100)</f>
        <v>0</v>
      </c>
      <c r="F100" s="12">
        <v>0</v>
      </c>
      <c r="G100" s="12">
        <f>SUM(C100+D100+F100)</f>
        <v>0</v>
      </c>
      <c r="H100" s="12">
        <f>SUM(D100+F100)</f>
        <v>0</v>
      </c>
      <c r="I100" s="12">
        <v>0</v>
      </c>
      <c r="J100" s="12">
        <f>SUM(C100+D100+F100+I100)</f>
        <v>0</v>
      </c>
      <c r="K100" s="12">
        <f>SUM(F100+I100)</f>
        <v>0</v>
      </c>
      <c r="L100" s="12">
        <v>0</v>
      </c>
      <c r="M100" s="16">
        <f>SUM(J100+L100)</f>
        <v>0</v>
      </c>
      <c r="N100" s="12">
        <f>SUM(I100+L100)</f>
        <v>0</v>
      </c>
      <c r="O100" s="12">
        <v>0</v>
      </c>
      <c r="P100" s="12">
        <f>SUM(M100+O100)</f>
        <v>0</v>
      </c>
      <c r="Q100" s="12">
        <f>SUM(L100+O100)</f>
        <v>0</v>
      </c>
      <c r="R100" s="13">
        <v>21</v>
      </c>
      <c r="S100" s="12">
        <f>SUM(P100+R100)</f>
        <v>21</v>
      </c>
      <c r="T100" s="12">
        <f>SUM(O100+R100)</f>
        <v>21</v>
      </c>
      <c r="U100" s="12">
        <v>0</v>
      </c>
      <c r="V100" s="16">
        <f>SUM(S100+U100)</f>
        <v>21</v>
      </c>
      <c r="W100" s="16">
        <f>SUM(R100+U100)</f>
        <v>21</v>
      </c>
      <c r="X100" s="12">
        <v>0</v>
      </c>
      <c r="Y100" s="16">
        <f>SUM(V100+X100)</f>
        <v>21</v>
      </c>
      <c r="Z100" s="16">
        <f>SUM(U100+X100)</f>
        <v>0</v>
      </c>
      <c r="AA100" s="12">
        <v>0</v>
      </c>
      <c r="AB100" s="12">
        <f>SUM(Y100+AA100)</f>
        <v>21</v>
      </c>
      <c r="AC100" s="12">
        <f>SUM(X100+AA100)</f>
        <v>0</v>
      </c>
      <c r="AD100" s="12">
        <v>0</v>
      </c>
      <c r="AE100" s="12">
        <f>SUM(AB100+AD100)</f>
        <v>21</v>
      </c>
      <c r="AF100" s="12">
        <f>SUM(AA100+AD100)</f>
        <v>0</v>
      </c>
      <c r="AG100" s="21">
        <v>0</v>
      </c>
      <c r="AH100" s="12">
        <f>SUM(AE100+AG100)</f>
        <v>21</v>
      </c>
      <c r="AI100" s="12">
        <f>SUM(AD100+AG100)</f>
        <v>0</v>
      </c>
      <c r="AJ100" s="22">
        <v>0</v>
      </c>
      <c r="AK100" s="12">
        <f>SUM(AH100+AJ100)</f>
        <v>21</v>
      </c>
      <c r="AL100" s="12">
        <f>SUM(AG100+AJ100)</f>
        <v>0</v>
      </c>
      <c r="AM100" s="22">
        <v>0</v>
      </c>
      <c r="AN100" s="12">
        <f>SUM(AK100+AM100)</f>
        <v>21</v>
      </c>
      <c r="AO100" s="12">
        <f>SUM(AJ100+AM100)</f>
        <v>0</v>
      </c>
      <c r="AP100" s="21">
        <v>0</v>
      </c>
      <c r="AQ100" s="12">
        <f>SUM(AN100+AP100)</f>
        <v>21</v>
      </c>
      <c r="AR100" s="12">
        <f>SUM(AM100+AP100)</f>
        <v>0</v>
      </c>
      <c r="AS100" s="29">
        <v>0</v>
      </c>
      <c r="AT100" s="32">
        <f>SUM(AQ100+AS100)</f>
        <v>21</v>
      </c>
      <c r="AU100" s="32">
        <f>SUM(AP100+AS100)</f>
        <v>0</v>
      </c>
      <c r="AW100" s="32">
        <f>SUM(AT100+AV100)</f>
        <v>21</v>
      </c>
      <c r="AX100" s="32">
        <f>SUM(AS100+AV100)</f>
        <v>0</v>
      </c>
    </row>
    <row r="101" spans="1:50" ht="12.75">
      <c r="A101" s="3" t="s">
        <v>427</v>
      </c>
      <c r="B101" s="4" t="s">
        <v>448</v>
      </c>
      <c r="C101" s="12">
        <v>0</v>
      </c>
      <c r="D101" s="16">
        <v>0</v>
      </c>
      <c r="E101" s="12">
        <f>SUM(C101+D101)</f>
        <v>0</v>
      </c>
      <c r="F101" s="12">
        <v>0</v>
      </c>
      <c r="G101" s="12">
        <f>SUM(C101+D101+F101)</f>
        <v>0</v>
      </c>
      <c r="H101" s="12">
        <f>SUM(D101+F101)</f>
        <v>0</v>
      </c>
      <c r="I101" s="12">
        <v>0</v>
      </c>
      <c r="J101" s="12">
        <f>SUM(C101+D101+F101+I101)</f>
        <v>0</v>
      </c>
      <c r="K101" s="12">
        <f>SUM(F101+I101)</f>
        <v>0</v>
      </c>
      <c r="L101" s="12">
        <v>0</v>
      </c>
      <c r="M101" s="16">
        <f>SUM(J101+L101)</f>
        <v>0</v>
      </c>
      <c r="N101" s="12">
        <f>SUM(I101+L101)</f>
        <v>0</v>
      </c>
      <c r="O101" s="12">
        <v>0</v>
      </c>
      <c r="P101" s="12">
        <f>SUM(M101+O101)</f>
        <v>0</v>
      </c>
      <c r="Q101" s="12">
        <f>SUM(L101+O101)</f>
        <v>0</v>
      </c>
      <c r="R101" s="12">
        <v>0</v>
      </c>
      <c r="S101" s="12">
        <f>SUM(P101+R101)</f>
        <v>0</v>
      </c>
      <c r="T101" s="12">
        <f>SUM(O101+R101)</f>
        <v>0</v>
      </c>
      <c r="U101" s="12">
        <v>0</v>
      </c>
      <c r="V101" s="16">
        <f>SUM(S101+U101)</f>
        <v>0</v>
      </c>
      <c r="W101" s="16">
        <f>SUM(R101+U101)</f>
        <v>0</v>
      </c>
      <c r="X101" s="12">
        <v>0</v>
      </c>
      <c r="Y101" s="16">
        <f>SUM(V101+X101)</f>
        <v>0</v>
      </c>
      <c r="Z101" s="16">
        <f>SUM(U101+X101)</f>
        <v>0</v>
      </c>
      <c r="AA101" s="12">
        <v>0</v>
      </c>
      <c r="AB101" s="12">
        <f>SUM(Y101+AA101)</f>
        <v>0</v>
      </c>
      <c r="AC101" s="12">
        <f>SUM(X101+AA101)</f>
        <v>0</v>
      </c>
      <c r="AD101" s="12">
        <v>0</v>
      </c>
      <c r="AE101" s="12">
        <f>SUM(AB101+AD101)</f>
        <v>0</v>
      </c>
      <c r="AF101" s="12">
        <f>SUM(AA101+AD101)</f>
        <v>0</v>
      </c>
      <c r="AG101" s="22">
        <v>14</v>
      </c>
      <c r="AH101" s="12">
        <f>SUM(AE101+AG101)</f>
        <v>14</v>
      </c>
      <c r="AI101" s="12">
        <f>SUM(AD101+AG101)</f>
        <v>14</v>
      </c>
      <c r="AJ101" s="22">
        <v>0</v>
      </c>
      <c r="AK101" s="12">
        <f>SUM(AH101+AJ101)</f>
        <v>14</v>
      </c>
      <c r="AL101" s="12">
        <f>SUM(AG101+AJ101)</f>
        <v>14</v>
      </c>
      <c r="AM101" s="22">
        <v>8</v>
      </c>
      <c r="AN101" s="12">
        <f>SUM(AK101+AM101)</f>
        <v>22</v>
      </c>
      <c r="AO101" s="12">
        <f>SUM(AJ101+AM101)</f>
        <v>8</v>
      </c>
      <c r="AP101" s="21">
        <v>0</v>
      </c>
      <c r="AQ101" s="12">
        <f>SUM(AN101+AP101)</f>
        <v>22</v>
      </c>
      <c r="AR101" s="12">
        <f>SUM(AM101+AP101)</f>
        <v>8</v>
      </c>
      <c r="AS101" s="29">
        <v>0</v>
      </c>
      <c r="AT101" s="32">
        <f>SUM(AQ101+AS101)</f>
        <v>22</v>
      </c>
      <c r="AU101" s="32">
        <f>SUM(AP101+AS101)</f>
        <v>0</v>
      </c>
      <c r="AW101" s="32">
        <f>SUM(AT101+AV101)</f>
        <v>22</v>
      </c>
      <c r="AX101" s="32">
        <f>SUM(AS101+AV101)</f>
        <v>0</v>
      </c>
    </row>
    <row r="102" spans="1:50" ht="12.75">
      <c r="A102" s="1" t="s">
        <v>124</v>
      </c>
      <c r="B102" s="2" t="s">
        <v>228</v>
      </c>
      <c r="C102" s="12">
        <v>0</v>
      </c>
      <c r="D102" s="12">
        <v>0</v>
      </c>
      <c r="E102" s="12">
        <f>SUM(C102+D102)</f>
        <v>0</v>
      </c>
      <c r="F102" s="12">
        <v>0</v>
      </c>
      <c r="G102" s="12">
        <f>SUM(C102+D102+F102)</f>
        <v>0</v>
      </c>
      <c r="H102" s="12">
        <f>SUM(D102+F102)</f>
        <v>0</v>
      </c>
      <c r="I102" s="12">
        <v>0</v>
      </c>
      <c r="J102" s="12">
        <f>SUM(C102+D102+F102+I102)</f>
        <v>0</v>
      </c>
      <c r="K102" s="12">
        <f>SUM(F102+I102)</f>
        <v>0</v>
      </c>
      <c r="L102" s="12">
        <v>4</v>
      </c>
      <c r="M102" s="16">
        <f>SUM(J102+L102)</f>
        <v>4</v>
      </c>
      <c r="N102" s="12">
        <f>SUM(I102+L102)</f>
        <v>4</v>
      </c>
      <c r="O102" s="12">
        <v>0</v>
      </c>
      <c r="P102" s="12">
        <f>SUM(M102+O102)</f>
        <v>4</v>
      </c>
      <c r="Q102" s="12">
        <f>SUM(L102+O102)</f>
        <v>4</v>
      </c>
      <c r="R102" s="12">
        <v>0</v>
      </c>
      <c r="S102" s="12">
        <f>SUM(P102+R102)</f>
        <v>4</v>
      </c>
      <c r="T102" s="12">
        <f>SUM(O102+R102)</f>
        <v>0</v>
      </c>
      <c r="U102" s="12">
        <v>0</v>
      </c>
      <c r="V102" s="16">
        <f>SUM(S102+U102)</f>
        <v>4</v>
      </c>
      <c r="W102" s="16">
        <f>SUM(R102+U102)</f>
        <v>0</v>
      </c>
      <c r="X102" s="12">
        <v>0</v>
      </c>
      <c r="Y102" s="16">
        <f>SUM(V102+X102)</f>
        <v>4</v>
      </c>
      <c r="Z102" s="16">
        <f>SUM(U102+X102)</f>
        <v>0</v>
      </c>
      <c r="AA102" s="12">
        <v>0</v>
      </c>
      <c r="AB102" s="12">
        <f>SUM(Y102+AA102)</f>
        <v>4</v>
      </c>
      <c r="AC102" s="12">
        <f>SUM(X102+AA102)</f>
        <v>0</v>
      </c>
      <c r="AD102" s="12">
        <v>0</v>
      </c>
      <c r="AE102" s="12">
        <f>SUM(AB102+AD102)</f>
        <v>4</v>
      </c>
      <c r="AF102" s="12">
        <f>SUM(AA102+AD102)</f>
        <v>0</v>
      </c>
      <c r="AG102" s="21">
        <v>0</v>
      </c>
      <c r="AH102" s="12">
        <f>SUM(AE102+AG102)</f>
        <v>4</v>
      </c>
      <c r="AI102" s="12">
        <f>SUM(AD102+AG102)</f>
        <v>0</v>
      </c>
      <c r="AJ102" s="22">
        <v>0</v>
      </c>
      <c r="AK102" s="12">
        <f>SUM(AH102+AJ102)</f>
        <v>4</v>
      </c>
      <c r="AL102" s="12">
        <f>SUM(AG102+AJ102)</f>
        <v>0</v>
      </c>
      <c r="AM102" s="22">
        <v>0</v>
      </c>
      <c r="AN102" s="12">
        <f>SUM(AK102+AM102)</f>
        <v>4</v>
      </c>
      <c r="AO102" s="12">
        <f>SUM(AJ102+AM102)</f>
        <v>0</v>
      </c>
      <c r="AP102" s="21">
        <v>0</v>
      </c>
      <c r="AQ102" s="12">
        <f>SUM(AN102+AP102)</f>
        <v>4</v>
      </c>
      <c r="AR102" s="12">
        <f>SUM(AM102+AP102)</f>
        <v>0</v>
      </c>
      <c r="AS102" s="29">
        <v>0</v>
      </c>
      <c r="AT102" s="32">
        <f>SUM(AQ102+AS102)</f>
        <v>4</v>
      </c>
      <c r="AU102" s="32">
        <f>SUM(AP102+AS102)</f>
        <v>0</v>
      </c>
      <c r="AW102" s="32">
        <f>SUM(AT102+AV102)</f>
        <v>4</v>
      </c>
      <c r="AX102" s="32">
        <f>SUM(AS102+AV102)</f>
        <v>0</v>
      </c>
    </row>
    <row r="103" spans="1:50" ht="12.75">
      <c r="A103" s="1" t="s">
        <v>7</v>
      </c>
      <c r="B103" s="2" t="s">
        <v>320</v>
      </c>
      <c r="C103" s="13">
        <v>33</v>
      </c>
      <c r="D103" s="12">
        <v>0</v>
      </c>
      <c r="E103" s="14">
        <f>SUM(C103+D103)</f>
        <v>33</v>
      </c>
      <c r="F103" s="12">
        <v>0</v>
      </c>
      <c r="G103" s="12">
        <f>SUM(C103+D103+F103)</f>
        <v>33</v>
      </c>
      <c r="H103" s="12">
        <f>SUM(D103+F103)</f>
        <v>0</v>
      </c>
      <c r="I103" s="12">
        <v>0</v>
      </c>
      <c r="J103" s="12">
        <f>SUM(C103+D103+F103+I103)</f>
        <v>33</v>
      </c>
      <c r="K103" s="12">
        <f>SUM(F103+I103)</f>
        <v>0</v>
      </c>
      <c r="L103" s="12">
        <v>0</v>
      </c>
      <c r="M103" s="16">
        <f>SUM(J103+L103)</f>
        <v>33</v>
      </c>
      <c r="N103" s="12">
        <f>SUM(I103+L103)</f>
        <v>0</v>
      </c>
      <c r="O103" s="12">
        <v>0</v>
      </c>
      <c r="P103" s="12">
        <f>SUM(M103+O103)</f>
        <v>33</v>
      </c>
      <c r="Q103" s="12">
        <f>SUM(L103+O103)</f>
        <v>0</v>
      </c>
      <c r="R103" s="12">
        <v>0</v>
      </c>
      <c r="S103" s="12">
        <f>SUM(P103+R103)</f>
        <v>33</v>
      </c>
      <c r="T103" s="12">
        <f>SUM(O103+R103)</f>
        <v>0</v>
      </c>
      <c r="U103" s="12">
        <v>0</v>
      </c>
      <c r="V103" s="16">
        <f>SUM(S103+U103)</f>
        <v>33</v>
      </c>
      <c r="W103" s="16">
        <f>SUM(R103+U103)</f>
        <v>0</v>
      </c>
      <c r="X103" s="12">
        <v>0</v>
      </c>
      <c r="Y103" s="16">
        <f>SUM(V103+X103)</f>
        <v>33</v>
      </c>
      <c r="Z103" s="16">
        <f>SUM(U103+X103)</f>
        <v>0</v>
      </c>
      <c r="AA103" s="12">
        <v>0</v>
      </c>
      <c r="AB103" s="12">
        <f>SUM(Y103+AA103)</f>
        <v>33</v>
      </c>
      <c r="AC103" s="12">
        <f>SUM(X103+AA103)</f>
        <v>0</v>
      </c>
      <c r="AD103" s="12">
        <v>0</v>
      </c>
      <c r="AE103" s="12">
        <f>SUM(AB103+AD103)</f>
        <v>33</v>
      </c>
      <c r="AF103" s="12">
        <f>SUM(AA103+AD103)</f>
        <v>0</v>
      </c>
      <c r="AG103" s="21">
        <v>0</v>
      </c>
      <c r="AH103" s="12">
        <f>SUM(AE103+AG103)</f>
        <v>33</v>
      </c>
      <c r="AI103" s="12">
        <f>SUM(AD103+AG103)</f>
        <v>0</v>
      </c>
      <c r="AJ103" s="22">
        <v>0</v>
      </c>
      <c r="AK103" s="12">
        <f>SUM(AH103+AJ103)</f>
        <v>33</v>
      </c>
      <c r="AL103" s="12">
        <f>SUM(AG103+AJ103)</f>
        <v>0</v>
      </c>
      <c r="AM103" s="22">
        <v>0</v>
      </c>
      <c r="AN103" s="12">
        <f>SUM(AK103+AM103)</f>
        <v>33</v>
      </c>
      <c r="AO103" s="12">
        <f>SUM(AJ103+AM103)</f>
        <v>0</v>
      </c>
      <c r="AP103" s="21">
        <v>0</v>
      </c>
      <c r="AQ103" s="12">
        <f>SUM(AN103+AP103)</f>
        <v>33</v>
      </c>
      <c r="AR103" s="12">
        <f>SUM(AM103+AP103)</f>
        <v>0</v>
      </c>
      <c r="AS103" s="29">
        <v>0</v>
      </c>
      <c r="AT103" s="32">
        <f>SUM(AQ103+AS103)</f>
        <v>33</v>
      </c>
      <c r="AU103" s="32">
        <f>SUM(AP103+AS103)</f>
        <v>0</v>
      </c>
      <c r="AW103" s="32">
        <f>SUM(AT103+AV103)</f>
        <v>33</v>
      </c>
      <c r="AX103" s="32">
        <f>SUM(AS103+AV103)</f>
        <v>0</v>
      </c>
    </row>
    <row r="104" spans="1:50" ht="12.75">
      <c r="A104" s="26" t="s">
        <v>524</v>
      </c>
      <c r="B104" s="4" t="s">
        <v>532</v>
      </c>
      <c r="C104" s="12">
        <v>0</v>
      </c>
      <c r="D104" s="16">
        <v>0</v>
      </c>
      <c r="E104" s="12">
        <f>SUM(C104+D104)</f>
        <v>0</v>
      </c>
      <c r="F104" s="12">
        <v>0</v>
      </c>
      <c r="G104" s="12">
        <f>SUM(C104+D104+F104)</f>
        <v>0</v>
      </c>
      <c r="H104" s="12">
        <f>SUM(D104+F104)</f>
        <v>0</v>
      </c>
      <c r="I104" s="12">
        <v>0</v>
      </c>
      <c r="J104" s="12">
        <f>SUM(C104+D104+F104+I104)</f>
        <v>0</v>
      </c>
      <c r="K104" s="12">
        <f>SUM(F104+I104)</f>
        <v>0</v>
      </c>
      <c r="L104" s="12">
        <v>0</v>
      </c>
      <c r="M104" s="16">
        <f>SUM(J104+L104)</f>
        <v>0</v>
      </c>
      <c r="N104" s="12">
        <f>SUM(I104+L104)</f>
        <v>0</v>
      </c>
      <c r="O104" s="12">
        <v>0</v>
      </c>
      <c r="P104" s="12">
        <f>SUM(M104+O104)</f>
        <v>0</v>
      </c>
      <c r="Q104" s="12">
        <f>SUM(L104+O104)</f>
        <v>0</v>
      </c>
      <c r="R104" s="12">
        <v>0</v>
      </c>
      <c r="S104" s="12">
        <f>SUM(P104+R104)</f>
        <v>0</v>
      </c>
      <c r="T104" s="12">
        <f>SUM(O104+R104)</f>
        <v>0</v>
      </c>
      <c r="U104" s="12">
        <v>0</v>
      </c>
      <c r="V104" s="16">
        <f>SUM(S104+U104)</f>
        <v>0</v>
      </c>
      <c r="W104" s="16">
        <f>SUM(R104+U104)</f>
        <v>0</v>
      </c>
      <c r="X104" s="12">
        <v>0</v>
      </c>
      <c r="Y104" s="16">
        <f>SUM(V104+X104)</f>
        <v>0</v>
      </c>
      <c r="Z104" s="16">
        <f>SUM(U104+X104)</f>
        <v>0</v>
      </c>
      <c r="AA104" s="12">
        <v>0</v>
      </c>
      <c r="AB104" s="12">
        <f>SUM(Y104+AA104)</f>
        <v>0</v>
      </c>
      <c r="AC104" s="12">
        <f>SUM(X104+AA104)</f>
        <v>0</v>
      </c>
      <c r="AD104" s="12">
        <v>0</v>
      </c>
      <c r="AE104" s="12">
        <f>SUM(AB104+AD104)</f>
        <v>0</v>
      </c>
      <c r="AF104" s="12">
        <f>SUM(AA104+AD104)</f>
        <v>0</v>
      </c>
      <c r="AG104" s="22">
        <v>0</v>
      </c>
      <c r="AH104" s="12">
        <f>SUM(AE104+AG104)</f>
        <v>0</v>
      </c>
      <c r="AI104" s="12">
        <f>SUM(AD104+AG104)</f>
        <v>0</v>
      </c>
      <c r="AJ104" s="22">
        <v>0</v>
      </c>
      <c r="AK104" s="12">
        <f>SUM(AH104+AJ104)</f>
        <v>0</v>
      </c>
      <c r="AL104" s="12">
        <f>SUM(AG104+AJ104)</f>
        <v>0</v>
      </c>
      <c r="AM104" s="22">
        <v>11</v>
      </c>
      <c r="AN104" s="12">
        <f>SUM(AK104+AM104)</f>
        <v>11</v>
      </c>
      <c r="AO104" s="12">
        <f>SUM(AJ104+AM104)</f>
        <v>11</v>
      </c>
      <c r="AP104" s="21">
        <v>0</v>
      </c>
      <c r="AQ104" s="12">
        <f>SUM(AN104+AP104)</f>
        <v>11</v>
      </c>
      <c r="AR104" s="12">
        <f>SUM(AM104+AP104)</f>
        <v>11</v>
      </c>
      <c r="AS104" s="29">
        <v>9</v>
      </c>
      <c r="AT104" s="32">
        <f>SUM(AQ104+AS104)</f>
        <v>20</v>
      </c>
      <c r="AU104" s="32">
        <f>SUM(AP104+AS104)</f>
        <v>9</v>
      </c>
      <c r="AW104" s="32">
        <f>SUM(AT104+AV104)</f>
        <v>20</v>
      </c>
      <c r="AX104" s="32">
        <f>SUM(AS104+AV104)</f>
        <v>9</v>
      </c>
    </row>
    <row r="105" spans="1:50" ht="12.75">
      <c r="A105" s="3" t="s">
        <v>435</v>
      </c>
      <c r="B105" s="4" t="s">
        <v>454</v>
      </c>
      <c r="C105" s="12">
        <v>0</v>
      </c>
      <c r="D105" s="16">
        <v>0</v>
      </c>
      <c r="E105" s="12">
        <f>SUM(C105+D105)</f>
        <v>0</v>
      </c>
      <c r="F105" s="12">
        <v>0</v>
      </c>
      <c r="G105" s="12">
        <f>SUM(C105+D105+F105)</f>
        <v>0</v>
      </c>
      <c r="H105" s="12">
        <f>SUM(D105+F105)</f>
        <v>0</v>
      </c>
      <c r="I105" s="12">
        <v>0</v>
      </c>
      <c r="J105" s="12">
        <f>SUM(C105+D105+F105+I105)</f>
        <v>0</v>
      </c>
      <c r="K105" s="12">
        <f>SUM(F105+I105)</f>
        <v>0</v>
      </c>
      <c r="L105" s="12">
        <v>0</v>
      </c>
      <c r="M105" s="16">
        <f>SUM(J105+L105)</f>
        <v>0</v>
      </c>
      <c r="N105" s="12">
        <f>SUM(I105+L105)</f>
        <v>0</v>
      </c>
      <c r="O105" s="12">
        <v>0</v>
      </c>
      <c r="P105" s="12">
        <f>SUM(M105+O105)</f>
        <v>0</v>
      </c>
      <c r="Q105" s="12">
        <f>SUM(L105+O105)</f>
        <v>0</v>
      </c>
      <c r="R105" s="12">
        <v>0</v>
      </c>
      <c r="S105" s="12">
        <f>SUM(P105+R105)</f>
        <v>0</v>
      </c>
      <c r="T105" s="12">
        <f>SUM(O105+R105)</f>
        <v>0</v>
      </c>
      <c r="U105" s="12">
        <v>0</v>
      </c>
      <c r="V105" s="16">
        <f>SUM(S105+U105)</f>
        <v>0</v>
      </c>
      <c r="W105" s="16">
        <f>SUM(R105+U105)</f>
        <v>0</v>
      </c>
      <c r="X105" s="12">
        <v>0</v>
      </c>
      <c r="Y105" s="16">
        <f>SUM(V105+X105)</f>
        <v>0</v>
      </c>
      <c r="Z105" s="16">
        <f>SUM(U105+X105)</f>
        <v>0</v>
      </c>
      <c r="AA105" s="12">
        <v>0</v>
      </c>
      <c r="AB105" s="12">
        <f>SUM(Y105+AA105)</f>
        <v>0</v>
      </c>
      <c r="AC105" s="12">
        <f>SUM(X105+AA105)</f>
        <v>0</v>
      </c>
      <c r="AD105" s="12">
        <v>0</v>
      </c>
      <c r="AE105" s="12">
        <f>SUM(AB105+AD105)</f>
        <v>0</v>
      </c>
      <c r="AF105" s="12">
        <f>SUM(AA105+AD105)</f>
        <v>0</v>
      </c>
      <c r="AG105" s="21">
        <v>9</v>
      </c>
      <c r="AH105" s="12">
        <f>SUM(AE105+AG105)</f>
        <v>9</v>
      </c>
      <c r="AI105" s="12">
        <f>SUM(AD105+AG105)</f>
        <v>9</v>
      </c>
      <c r="AJ105" s="22">
        <v>0</v>
      </c>
      <c r="AK105" s="12">
        <f>SUM(AH105+AJ105)</f>
        <v>9</v>
      </c>
      <c r="AL105" s="12">
        <f>SUM(AG105+AJ105)</f>
        <v>9</v>
      </c>
      <c r="AM105" s="22">
        <v>0</v>
      </c>
      <c r="AN105" s="12">
        <f>SUM(AK105+AM105)</f>
        <v>9</v>
      </c>
      <c r="AO105" s="12">
        <f>SUM(AJ105+AM105)</f>
        <v>0</v>
      </c>
      <c r="AP105" s="21">
        <v>0</v>
      </c>
      <c r="AQ105" s="12">
        <f>SUM(AN105+AP105)</f>
        <v>9</v>
      </c>
      <c r="AR105" s="12">
        <f>SUM(AM105+AP105)</f>
        <v>0</v>
      </c>
      <c r="AS105" s="29">
        <v>0</v>
      </c>
      <c r="AT105" s="32">
        <f>SUM(AQ105+AS105)</f>
        <v>9</v>
      </c>
      <c r="AU105" s="32">
        <f>SUM(AP105+AS105)</f>
        <v>0</v>
      </c>
      <c r="AW105" s="32">
        <f>SUM(AT105+AV105)</f>
        <v>9</v>
      </c>
      <c r="AX105" s="32">
        <f>SUM(AS105+AV105)</f>
        <v>0</v>
      </c>
    </row>
    <row r="106" spans="1:50" ht="12.75">
      <c r="A106" s="1" t="s">
        <v>360</v>
      </c>
      <c r="B106" s="2" t="s">
        <v>365</v>
      </c>
      <c r="C106" s="12">
        <v>0</v>
      </c>
      <c r="D106" s="12">
        <v>0</v>
      </c>
      <c r="E106" s="12">
        <f>SUM(C106+D106)</f>
        <v>0</v>
      </c>
      <c r="F106" s="12">
        <v>0</v>
      </c>
      <c r="G106" s="12">
        <f>SUM(C106+D106+F106)</f>
        <v>0</v>
      </c>
      <c r="H106" s="12">
        <f>SUM(D106+F106)</f>
        <v>0</v>
      </c>
      <c r="I106" s="12">
        <v>0</v>
      </c>
      <c r="J106" s="12">
        <f>SUM(C106+D106+F106+I106)</f>
        <v>0</v>
      </c>
      <c r="K106" s="12">
        <f>SUM(F106+I106)</f>
        <v>0</v>
      </c>
      <c r="L106" s="12">
        <v>0</v>
      </c>
      <c r="M106" s="16">
        <f>SUM(J106+L106)</f>
        <v>0</v>
      </c>
      <c r="N106" s="12">
        <f>SUM(I106+L106)</f>
        <v>0</v>
      </c>
      <c r="O106" s="12">
        <v>0</v>
      </c>
      <c r="P106" s="12">
        <f>SUM(M106+O106)</f>
        <v>0</v>
      </c>
      <c r="Q106" s="12">
        <f>SUM(L106+O106)</f>
        <v>0</v>
      </c>
      <c r="R106" s="12">
        <v>0</v>
      </c>
      <c r="S106" s="12">
        <f>SUM(P106+R106)</f>
        <v>0</v>
      </c>
      <c r="T106" s="12">
        <f>SUM(O106+R106)</f>
        <v>0</v>
      </c>
      <c r="U106" s="12">
        <v>0</v>
      </c>
      <c r="V106" s="12">
        <f>SUM(S106+U106)</f>
        <v>0</v>
      </c>
      <c r="W106" s="12">
        <f>SUM(R106+U106)</f>
        <v>0</v>
      </c>
      <c r="X106" s="12">
        <v>8</v>
      </c>
      <c r="Y106" s="16">
        <f>SUM(V106+X106)</f>
        <v>8</v>
      </c>
      <c r="Z106" s="16">
        <f>SUM(U106+X106)</f>
        <v>8</v>
      </c>
      <c r="AA106" s="12">
        <v>0</v>
      </c>
      <c r="AB106" s="12">
        <f>SUM(Y106+AA106)</f>
        <v>8</v>
      </c>
      <c r="AC106" s="12">
        <f>SUM(X106+AA106)</f>
        <v>8</v>
      </c>
      <c r="AD106" s="12">
        <v>0</v>
      </c>
      <c r="AE106" s="12">
        <f>SUM(AB106+AD106)</f>
        <v>8</v>
      </c>
      <c r="AF106" s="12">
        <f>SUM(AA106+AD106)</f>
        <v>0</v>
      </c>
      <c r="AG106" s="21">
        <v>0</v>
      </c>
      <c r="AH106" s="12">
        <f>SUM(AE106+AG106)</f>
        <v>8</v>
      </c>
      <c r="AI106" s="12">
        <f>SUM(AD106+AG106)</f>
        <v>0</v>
      </c>
      <c r="AJ106" s="22">
        <v>0</v>
      </c>
      <c r="AK106" s="12">
        <f>SUM(AH106+AJ106)</f>
        <v>8</v>
      </c>
      <c r="AL106" s="12">
        <f>SUM(AG106+AJ106)</f>
        <v>0</v>
      </c>
      <c r="AM106" s="22">
        <v>0</v>
      </c>
      <c r="AN106" s="12">
        <f>SUM(AK106+AM106)</f>
        <v>8</v>
      </c>
      <c r="AO106" s="12">
        <f>SUM(AJ106+AM106)</f>
        <v>0</v>
      </c>
      <c r="AP106" s="21">
        <v>0</v>
      </c>
      <c r="AQ106" s="12">
        <f>SUM(AN106+AP106)</f>
        <v>8</v>
      </c>
      <c r="AR106" s="12">
        <f>SUM(AM106+AP106)</f>
        <v>0</v>
      </c>
      <c r="AS106" s="29">
        <v>0</v>
      </c>
      <c r="AT106" s="32">
        <f>SUM(AQ106+AS106)</f>
        <v>8</v>
      </c>
      <c r="AU106" s="32">
        <f>SUM(AP106+AS106)</f>
        <v>0</v>
      </c>
      <c r="AW106" s="32">
        <f>SUM(AT106+AV106)</f>
        <v>8</v>
      </c>
      <c r="AX106" s="32">
        <f>SUM(AS106+AV106)</f>
        <v>0</v>
      </c>
    </row>
    <row r="107" spans="1:50" ht="12.75">
      <c r="A107" s="1" t="s">
        <v>81</v>
      </c>
      <c r="B107" s="2" t="s">
        <v>286</v>
      </c>
      <c r="C107" s="12">
        <v>0</v>
      </c>
      <c r="D107" s="12">
        <v>0</v>
      </c>
      <c r="E107" s="12">
        <f>SUM(C107+D107)</f>
        <v>0</v>
      </c>
      <c r="F107" s="12">
        <v>2</v>
      </c>
      <c r="G107" s="12">
        <f>SUM(C107+D107+F107)</f>
        <v>2</v>
      </c>
      <c r="H107" s="12">
        <f>SUM(D107+F107)</f>
        <v>2</v>
      </c>
      <c r="I107" s="12">
        <v>0</v>
      </c>
      <c r="J107" s="12">
        <f>SUM(C107+D107+F107+I107)</f>
        <v>2</v>
      </c>
      <c r="K107" s="12">
        <f>SUM(F107+I107)</f>
        <v>2</v>
      </c>
      <c r="L107" s="12">
        <v>0</v>
      </c>
      <c r="M107" s="16">
        <f>SUM(J107+L107)</f>
        <v>2</v>
      </c>
      <c r="N107" s="12">
        <f>SUM(I107+L107)</f>
        <v>0</v>
      </c>
      <c r="O107" s="12">
        <v>0</v>
      </c>
      <c r="P107" s="12">
        <f>SUM(M107+O107)</f>
        <v>2</v>
      </c>
      <c r="Q107" s="12">
        <f>SUM(L107+O107)</f>
        <v>0</v>
      </c>
      <c r="R107" s="12">
        <v>0</v>
      </c>
      <c r="S107" s="12">
        <f>SUM(P107+R107)</f>
        <v>2</v>
      </c>
      <c r="T107" s="12">
        <f>SUM(O107+R107)</f>
        <v>0</v>
      </c>
      <c r="U107" s="12">
        <v>0</v>
      </c>
      <c r="V107" s="16">
        <f>SUM(S107+U107)</f>
        <v>2</v>
      </c>
      <c r="W107" s="16">
        <f>SUM(R107+U107)</f>
        <v>0</v>
      </c>
      <c r="X107" s="12">
        <v>0</v>
      </c>
      <c r="Y107" s="16">
        <f>SUM(V107+X107)</f>
        <v>2</v>
      </c>
      <c r="Z107" s="16">
        <f>SUM(U107+X107)</f>
        <v>0</v>
      </c>
      <c r="AA107" s="12">
        <v>0</v>
      </c>
      <c r="AB107" s="12">
        <f>SUM(Y107+AA107)</f>
        <v>2</v>
      </c>
      <c r="AC107" s="12">
        <f>SUM(X107+AA107)</f>
        <v>0</v>
      </c>
      <c r="AD107" s="12">
        <v>0</v>
      </c>
      <c r="AE107" s="12">
        <f>SUM(AB107+AD107)</f>
        <v>2</v>
      </c>
      <c r="AF107" s="12">
        <f>SUM(AA107+AD107)</f>
        <v>0</v>
      </c>
      <c r="AG107" s="21">
        <v>0</v>
      </c>
      <c r="AH107" s="12">
        <f>SUM(AE107+AG107)</f>
        <v>2</v>
      </c>
      <c r="AI107" s="12">
        <f>SUM(AD107+AG107)</f>
        <v>0</v>
      </c>
      <c r="AJ107" s="22">
        <v>0</v>
      </c>
      <c r="AK107" s="12">
        <f>SUM(AH107+AJ107)</f>
        <v>2</v>
      </c>
      <c r="AL107" s="12">
        <f>SUM(AG107+AJ107)</f>
        <v>0</v>
      </c>
      <c r="AM107" s="22">
        <v>0</v>
      </c>
      <c r="AN107" s="12">
        <f>SUM(AK107+AM107)</f>
        <v>2</v>
      </c>
      <c r="AO107" s="12">
        <f>SUM(AJ107+AM107)</f>
        <v>0</v>
      </c>
      <c r="AP107" s="21">
        <v>0</v>
      </c>
      <c r="AQ107" s="12">
        <f>SUM(AN107+AP107)</f>
        <v>2</v>
      </c>
      <c r="AR107" s="12">
        <f>SUM(AM107+AP107)</f>
        <v>0</v>
      </c>
      <c r="AS107" s="29">
        <v>0</v>
      </c>
      <c r="AT107" s="32">
        <f>SUM(AQ107+AS107)</f>
        <v>2</v>
      </c>
      <c r="AU107" s="32">
        <f>SUM(AP107+AS107)</f>
        <v>0</v>
      </c>
      <c r="AW107" s="32">
        <f>SUM(AT107+AV107)</f>
        <v>2</v>
      </c>
      <c r="AX107" s="32">
        <f>SUM(AS107+AV107)</f>
        <v>0</v>
      </c>
    </row>
    <row r="108" spans="1:50" ht="12.75">
      <c r="A108" s="1" t="s">
        <v>370</v>
      </c>
      <c r="B108" s="2" t="s">
        <v>378</v>
      </c>
      <c r="C108" s="12">
        <v>0</v>
      </c>
      <c r="D108" s="12">
        <v>0</v>
      </c>
      <c r="E108" s="12">
        <f>SUM(C108+D108)</f>
        <v>0</v>
      </c>
      <c r="F108" s="12">
        <v>0</v>
      </c>
      <c r="G108" s="12">
        <f>SUM(C108+D108+F108)</f>
        <v>0</v>
      </c>
      <c r="H108" s="12">
        <f>SUM(D108+F108)</f>
        <v>0</v>
      </c>
      <c r="I108" s="12">
        <v>0</v>
      </c>
      <c r="J108" s="12">
        <f>SUM(C108+D108+F108+I108)</f>
        <v>0</v>
      </c>
      <c r="K108" s="12">
        <f>SUM(F108+I108)</f>
        <v>0</v>
      </c>
      <c r="L108" s="12">
        <v>0</v>
      </c>
      <c r="M108" s="16">
        <f>SUM(J108+L108)</f>
        <v>0</v>
      </c>
      <c r="N108" s="12">
        <f>SUM(I108+L108)</f>
        <v>0</v>
      </c>
      <c r="O108" s="12">
        <v>0</v>
      </c>
      <c r="P108" s="12">
        <f>SUM(M108+O108)</f>
        <v>0</v>
      </c>
      <c r="Q108" s="12">
        <f>SUM(L108+O108)</f>
        <v>0</v>
      </c>
      <c r="R108" s="12">
        <v>0</v>
      </c>
      <c r="S108" s="12">
        <f>SUM(P108+R108)</f>
        <v>0</v>
      </c>
      <c r="T108" s="12">
        <f>SUM(O108+R108)</f>
        <v>0</v>
      </c>
      <c r="U108" s="12">
        <v>0</v>
      </c>
      <c r="V108" s="12">
        <f>SUM(S108+U108)</f>
        <v>0</v>
      </c>
      <c r="W108" s="12">
        <f>SUM(R108+U108)</f>
        <v>0</v>
      </c>
      <c r="X108" s="12">
        <v>0</v>
      </c>
      <c r="Y108" s="16">
        <f>SUM(V108+X108)</f>
        <v>0</v>
      </c>
      <c r="Z108" s="16">
        <f>SUM(U108+X108)</f>
        <v>0</v>
      </c>
      <c r="AA108" s="12">
        <v>4</v>
      </c>
      <c r="AB108" s="12">
        <f>SUM(Y108+AA108)</f>
        <v>4</v>
      </c>
      <c r="AC108" s="12">
        <f>SUM(X108+AA108)</f>
        <v>4</v>
      </c>
      <c r="AD108" s="12">
        <v>0</v>
      </c>
      <c r="AE108" s="12">
        <f>SUM(AB108+AD108)</f>
        <v>4</v>
      </c>
      <c r="AF108" s="12">
        <f>SUM(AA108+AD108)</f>
        <v>4</v>
      </c>
      <c r="AG108" s="21">
        <v>0</v>
      </c>
      <c r="AH108" s="12">
        <f>SUM(AE108+AG108)</f>
        <v>4</v>
      </c>
      <c r="AI108" s="12">
        <f>SUM(AD108+AG108)</f>
        <v>0</v>
      </c>
      <c r="AJ108" s="22">
        <v>0</v>
      </c>
      <c r="AK108" s="12">
        <f>SUM(AH108+AJ108)</f>
        <v>4</v>
      </c>
      <c r="AL108" s="12">
        <f>SUM(AG108+AJ108)</f>
        <v>0</v>
      </c>
      <c r="AM108" s="22">
        <v>0</v>
      </c>
      <c r="AN108" s="12">
        <f>SUM(AK108+AM108)</f>
        <v>4</v>
      </c>
      <c r="AO108" s="12">
        <f>SUM(AJ108+AM108)</f>
        <v>0</v>
      </c>
      <c r="AP108" s="21">
        <v>0</v>
      </c>
      <c r="AQ108" s="12">
        <f>SUM(AN108+AP108)</f>
        <v>4</v>
      </c>
      <c r="AR108" s="12">
        <f>SUM(AM108+AP108)</f>
        <v>0</v>
      </c>
      <c r="AS108" s="29">
        <v>0</v>
      </c>
      <c r="AT108" s="32">
        <f>SUM(AQ108+AS108)</f>
        <v>4</v>
      </c>
      <c r="AU108" s="32">
        <f>SUM(AP108+AS108)</f>
        <v>0</v>
      </c>
      <c r="AW108" s="32">
        <f>SUM(AT108+AV108)</f>
        <v>4</v>
      </c>
      <c r="AX108" s="32">
        <f>SUM(AS108+AV108)</f>
        <v>0</v>
      </c>
    </row>
    <row r="109" spans="1:50" ht="12.75">
      <c r="A109" s="1" t="s">
        <v>110</v>
      </c>
      <c r="B109" s="2" t="s">
        <v>225</v>
      </c>
      <c r="C109" s="12">
        <v>0</v>
      </c>
      <c r="D109" s="12">
        <v>0</v>
      </c>
      <c r="E109" s="12">
        <f>SUM(C109+D109)</f>
        <v>0</v>
      </c>
      <c r="F109" s="12">
        <v>0</v>
      </c>
      <c r="G109" s="12">
        <f>SUM(C109+D109+F109)</f>
        <v>0</v>
      </c>
      <c r="H109" s="12">
        <f>SUM(D109+F109)</f>
        <v>0</v>
      </c>
      <c r="I109" s="12">
        <v>0</v>
      </c>
      <c r="J109" s="12">
        <f>SUM(C109+D109+F109+I109)</f>
        <v>0</v>
      </c>
      <c r="K109" s="12">
        <f>SUM(F109+I109)</f>
        <v>0</v>
      </c>
      <c r="L109" s="12">
        <v>14</v>
      </c>
      <c r="M109" s="16">
        <f>SUM(J109+L109)</f>
        <v>14</v>
      </c>
      <c r="N109" s="12">
        <f>SUM(I109+L109)</f>
        <v>14</v>
      </c>
      <c r="O109" s="12">
        <v>0</v>
      </c>
      <c r="P109" s="12">
        <f>SUM(M109+O109)</f>
        <v>14</v>
      </c>
      <c r="Q109" s="12">
        <f>SUM(L109+O109)</f>
        <v>14</v>
      </c>
      <c r="R109" s="12">
        <v>0</v>
      </c>
      <c r="S109" s="12">
        <f>SUM(P109+R109)</f>
        <v>14</v>
      </c>
      <c r="T109" s="12">
        <f>SUM(O109+R109)</f>
        <v>0</v>
      </c>
      <c r="U109" s="12">
        <v>0</v>
      </c>
      <c r="V109" s="16">
        <f>SUM(S109+U109)</f>
        <v>14</v>
      </c>
      <c r="W109" s="16">
        <f>SUM(R109+U109)</f>
        <v>0</v>
      </c>
      <c r="X109" s="12">
        <v>14</v>
      </c>
      <c r="Y109" s="16">
        <f>SUM(V109+X109)</f>
        <v>28</v>
      </c>
      <c r="Z109" s="16">
        <f>SUM(U109+X109)</f>
        <v>14</v>
      </c>
      <c r="AA109" s="12">
        <v>0</v>
      </c>
      <c r="AB109" s="12">
        <f>SUM(Y109+AA109)</f>
        <v>28</v>
      </c>
      <c r="AC109" s="12">
        <f>SUM(X109+AA109)</f>
        <v>14</v>
      </c>
      <c r="AD109" s="12">
        <v>0</v>
      </c>
      <c r="AE109" s="12">
        <f>SUM(AB109+AD109)</f>
        <v>28</v>
      </c>
      <c r="AF109" s="12">
        <f>SUM(AA109+AD109)</f>
        <v>0</v>
      </c>
      <c r="AG109" s="22">
        <v>13</v>
      </c>
      <c r="AH109" s="12">
        <f>SUM(AE109+AG109)</f>
        <v>41</v>
      </c>
      <c r="AI109" s="12">
        <f>SUM(AD109+AG109)</f>
        <v>13</v>
      </c>
      <c r="AJ109" s="22">
        <v>0</v>
      </c>
      <c r="AK109" s="12">
        <f>SUM(AH109+AJ109)</f>
        <v>41</v>
      </c>
      <c r="AL109" s="12">
        <f>SUM(AG109+AJ109)</f>
        <v>13</v>
      </c>
      <c r="AM109" s="22">
        <v>0</v>
      </c>
      <c r="AN109" s="12">
        <f>SUM(AK109+AM109)</f>
        <v>41</v>
      </c>
      <c r="AO109" s="12">
        <f>SUM(AJ109+AM109)</f>
        <v>0</v>
      </c>
      <c r="AP109" s="21">
        <v>0</v>
      </c>
      <c r="AQ109" s="12">
        <f>SUM(AN109+AP109)</f>
        <v>41</v>
      </c>
      <c r="AR109" s="12">
        <f>SUM(AM109+AP109)</f>
        <v>0</v>
      </c>
      <c r="AS109" s="29">
        <v>0</v>
      </c>
      <c r="AT109" s="32">
        <f>SUM(AQ109+AS109)</f>
        <v>41</v>
      </c>
      <c r="AU109" s="32">
        <f>SUM(AP109+AS109)</f>
        <v>0</v>
      </c>
      <c r="AW109" s="32">
        <f>SUM(AT109+AV109)</f>
        <v>41</v>
      </c>
      <c r="AX109" s="32">
        <f>SUM(AS109+AV109)</f>
        <v>0</v>
      </c>
    </row>
    <row r="110" spans="1:50" ht="12.75">
      <c r="A110" s="1" t="s">
        <v>64</v>
      </c>
      <c r="B110" s="2" t="s">
        <v>206</v>
      </c>
      <c r="C110" s="12">
        <v>0</v>
      </c>
      <c r="D110" s="12">
        <v>0</v>
      </c>
      <c r="E110" s="12">
        <f>SUM(C110+D110)</f>
        <v>0</v>
      </c>
      <c r="F110" s="13">
        <v>36</v>
      </c>
      <c r="G110" s="14">
        <f>SUM(C110+D110+F110)</f>
        <v>36</v>
      </c>
      <c r="H110" s="15">
        <f>SUM(D110+F110)</f>
        <v>36</v>
      </c>
      <c r="I110" s="12">
        <v>0</v>
      </c>
      <c r="J110" s="12">
        <f>SUM(C110+D110+F110+I110)</f>
        <v>36</v>
      </c>
      <c r="K110" s="15">
        <f>SUM(F110+I110)</f>
        <v>36</v>
      </c>
      <c r="L110" s="12">
        <v>0</v>
      </c>
      <c r="M110" s="16">
        <f>SUM(J110+L110)</f>
        <v>36</v>
      </c>
      <c r="N110" s="12">
        <f>SUM(I110+L110)</f>
        <v>0</v>
      </c>
      <c r="O110" s="16">
        <v>10</v>
      </c>
      <c r="P110" s="12">
        <f>SUM(M110+O110)</f>
        <v>46</v>
      </c>
      <c r="Q110" s="12">
        <f>SUM(L110+O110)</f>
        <v>10</v>
      </c>
      <c r="R110" s="12">
        <v>0</v>
      </c>
      <c r="S110" s="12">
        <f>SUM(P110+R110)</f>
        <v>46</v>
      </c>
      <c r="T110" s="12">
        <f>SUM(O110+R110)</f>
        <v>10</v>
      </c>
      <c r="U110" s="12">
        <v>0</v>
      </c>
      <c r="V110" s="16">
        <f>SUM(S110+U110)</f>
        <v>46</v>
      </c>
      <c r="W110" s="16">
        <f>SUM(R110+U110)</f>
        <v>0</v>
      </c>
      <c r="X110" s="12">
        <v>0</v>
      </c>
      <c r="Y110" s="16">
        <f>SUM(V110+X110)</f>
        <v>46</v>
      </c>
      <c r="Z110" s="16">
        <f>SUM(U110+X110)</f>
        <v>0</v>
      </c>
      <c r="AA110" s="12">
        <v>0</v>
      </c>
      <c r="AB110" s="12">
        <f>SUM(Y110+AA110)</f>
        <v>46</v>
      </c>
      <c r="AC110" s="12">
        <f>SUM(X110+AA110)</f>
        <v>0</v>
      </c>
      <c r="AD110" s="12">
        <v>0</v>
      </c>
      <c r="AE110" s="12">
        <f>SUM(AB110+AD110)</f>
        <v>46</v>
      </c>
      <c r="AF110" s="12">
        <f>SUM(AA110+AD110)</f>
        <v>0</v>
      </c>
      <c r="AG110" s="22">
        <v>0</v>
      </c>
      <c r="AH110" s="12">
        <f>SUM(AE110+AG110)</f>
        <v>46</v>
      </c>
      <c r="AI110" s="12">
        <f>SUM(AD110+AG110)</f>
        <v>0</v>
      </c>
      <c r="AJ110" s="22">
        <v>0</v>
      </c>
      <c r="AK110" s="12">
        <f>SUM(AH110+AJ110)</f>
        <v>46</v>
      </c>
      <c r="AL110" s="16">
        <f>SUM(AG110+AJ110)</f>
        <v>0</v>
      </c>
      <c r="AM110" s="22">
        <v>0</v>
      </c>
      <c r="AN110" s="12">
        <f>SUM(AK110+AM110)</f>
        <v>46</v>
      </c>
      <c r="AO110" s="16">
        <f>SUM(AJ110+AM110)</f>
        <v>0</v>
      </c>
      <c r="AP110" s="21">
        <v>0</v>
      </c>
      <c r="AQ110" s="12">
        <f>SUM(AN110+AP110)</f>
        <v>46</v>
      </c>
      <c r="AR110" s="12">
        <f>SUM(AM110+AP110)</f>
        <v>0</v>
      </c>
      <c r="AS110" s="29">
        <v>0</v>
      </c>
      <c r="AT110" s="32">
        <f>SUM(AQ110+AS110)</f>
        <v>46</v>
      </c>
      <c r="AU110" s="32">
        <f>SUM(AP110+AS110)</f>
        <v>0</v>
      </c>
      <c r="AW110" s="32">
        <f>SUM(AT110+AV110)</f>
        <v>46</v>
      </c>
      <c r="AX110" s="32">
        <f>SUM(AS110+AV110)</f>
        <v>0</v>
      </c>
    </row>
    <row r="111" spans="1:50" ht="12.75">
      <c r="A111" s="3" t="s">
        <v>380</v>
      </c>
      <c r="B111" s="4" t="s">
        <v>384</v>
      </c>
      <c r="C111" s="12">
        <v>0</v>
      </c>
      <c r="D111" s="12">
        <v>0</v>
      </c>
      <c r="E111" s="12">
        <f>SUM(C111+D111)</f>
        <v>0</v>
      </c>
      <c r="F111" s="12">
        <v>0</v>
      </c>
      <c r="G111" s="12">
        <f>SUM(C111+D111+F111)</f>
        <v>0</v>
      </c>
      <c r="H111" s="12">
        <f>SUM(D111+F111)</f>
        <v>0</v>
      </c>
      <c r="I111" s="12">
        <v>0</v>
      </c>
      <c r="J111" s="12">
        <f>SUM(C111+D111+F111+I111)</f>
        <v>0</v>
      </c>
      <c r="K111" s="12">
        <f>SUM(F111+I111)</f>
        <v>0</v>
      </c>
      <c r="L111" s="12">
        <v>0</v>
      </c>
      <c r="M111" s="16">
        <f>SUM(J111+L111)</f>
        <v>0</v>
      </c>
      <c r="N111" s="12">
        <f>SUM(I111+L111)</f>
        <v>0</v>
      </c>
      <c r="O111" s="12">
        <v>0</v>
      </c>
      <c r="P111" s="12">
        <f>SUM(M111+O111)</f>
        <v>0</v>
      </c>
      <c r="Q111" s="12">
        <f>SUM(L111+O111)</f>
        <v>0</v>
      </c>
      <c r="R111" s="12">
        <v>0</v>
      </c>
      <c r="S111" s="12">
        <f>SUM(P111+R111)</f>
        <v>0</v>
      </c>
      <c r="T111" s="12">
        <f>SUM(O111+R111)</f>
        <v>0</v>
      </c>
      <c r="U111" s="12">
        <v>0</v>
      </c>
      <c r="V111" s="12">
        <f>SUM(S111+U111)</f>
        <v>0</v>
      </c>
      <c r="W111" s="12">
        <f>SUM(R111+U111)</f>
        <v>0</v>
      </c>
      <c r="X111" s="12">
        <v>0</v>
      </c>
      <c r="Y111" s="16">
        <f>SUM(V111+X111)</f>
        <v>0</v>
      </c>
      <c r="Z111" s="16">
        <f>SUM(U111+X111)</f>
        <v>0</v>
      </c>
      <c r="AA111" s="13">
        <v>60</v>
      </c>
      <c r="AB111" s="12">
        <f>SUM(Y111+AA111)</f>
        <v>60</v>
      </c>
      <c r="AC111" s="15">
        <f>SUM(X111+AA111)</f>
        <v>60</v>
      </c>
      <c r="AD111" s="12">
        <v>12</v>
      </c>
      <c r="AE111" s="12">
        <f>SUM(AB111+AD111)</f>
        <v>72</v>
      </c>
      <c r="AF111" s="15">
        <f>SUM(AA111+AD111)</f>
        <v>72</v>
      </c>
      <c r="AG111" s="22">
        <v>18</v>
      </c>
      <c r="AH111" s="12">
        <f>SUM(AE111+AG111)</f>
        <v>90</v>
      </c>
      <c r="AI111" s="16">
        <f>SUM(AD111+AG111)</f>
        <v>30</v>
      </c>
      <c r="AJ111" s="22">
        <v>10</v>
      </c>
      <c r="AK111" s="12">
        <f>SUM(AH111+AJ111)</f>
        <v>100</v>
      </c>
      <c r="AL111" s="16">
        <f>SUM(AG111+AJ111)</f>
        <v>28</v>
      </c>
      <c r="AM111" s="22">
        <v>22</v>
      </c>
      <c r="AN111" s="16">
        <f>SUM(AK111+AM111)</f>
        <v>122</v>
      </c>
      <c r="AO111" s="19">
        <f>SUM(AJ111+AM111)</f>
        <v>32</v>
      </c>
      <c r="AP111" s="17">
        <v>53</v>
      </c>
      <c r="AQ111" s="27">
        <f>SUM(AN111+AP111)</f>
        <v>175</v>
      </c>
      <c r="AR111" s="19">
        <f>SUM(AM111+AP111)</f>
        <v>75</v>
      </c>
      <c r="AS111" s="29">
        <v>19</v>
      </c>
      <c r="AT111" s="32">
        <f>SUM(AQ111+AS111)</f>
        <v>194</v>
      </c>
      <c r="AU111" s="32">
        <f>SUM(AP111+AS111)</f>
        <v>72</v>
      </c>
      <c r="AW111" s="32">
        <f>SUM(AT111+AV111)</f>
        <v>194</v>
      </c>
      <c r="AX111" s="32">
        <f>SUM(AS111+AV111)</f>
        <v>19</v>
      </c>
    </row>
    <row r="112" spans="1:50" ht="12.75">
      <c r="A112" s="1" t="s">
        <v>90</v>
      </c>
      <c r="B112" s="2" t="s">
        <v>246</v>
      </c>
      <c r="C112" s="12">
        <v>0</v>
      </c>
      <c r="D112" s="16">
        <v>0</v>
      </c>
      <c r="E112" s="12">
        <f>SUM(C112+D112)</f>
        <v>0</v>
      </c>
      <c r="F112" s="12">
        <v>0</v>
      </c>
      <c r="G112" s="12">
        <f>SUM(C112+D112+F112)</f>
        <v>0</v>
      </c>
      <c r="H112" s="12">
        <f>SUM(D112+F112)</f>
        <v>0</v>
      </c>
      <c r="I112" s="13">
        <v>23</v>
      </c>
      <c r="J112" s="12">
        <f>SUM(C112+D112+F112+I112)</f>
        <v>23</v>
      </c>
      <c r="K112" s="12">
        <f>SUM(F112+I112)</f>
        <v>23</v>
      </c>
      <c r="L112" s="12">
        <v>0</v>
      </c>
      <c r="M112" s="16">
        <f>SUM(J112+L112)</f>
        <v>23</v>
      </c>
      <c r="N112" s="12">
        <f>SUM(I112+L112)</f>
        <v>23</v>
      </c>
      <c r="O112" s="12">
        <v>0</v>
      </c>
      <c r="P112" s="12">
        <f>SUM(M112+O112)</f>
        <v>23</v>
      </c>
      <c r="Q112" s="12">
        <f>SUM(L112+O112)</f>
        <v>0</v>
      </c>
      <c r="R112" s="12">
        <v>0</v>
      </c>
      <c r="S112" s="12">
        <f>SUM(P112+R112)</f>
        <v>23</v>
      </c>
      <c r="T112" s="12">
        <f>SUM(O112+R112)</f>
        <v>0</v>
      </c>
      <c r="U112" s="12">
        <v>0</v>
      </c>
      <c r="V112" s="16">
        <f>SUM(S112+U112)</f>
        <v>23</v>
      </c>
      <c r="W112" s="16">
        <f>SUM(R112+U112)</f>
        <v>0</v>
      </c>
      <c r="X112" s="12">
        <v>0</v>
      </c>
      <c r="Y112" s="16">
        <f>SUM(V112+X112)</f>
        <v>23</v>
      </c>
      <c r="Z112" s="16">
        <f>SUM(U112+X112)</f>
        <v>0</v>
      </c>
      <c r="AA112" s="12">
        <v>0</v>
      </c>
      <c r="AB112" s="12">
        <f>SUM(Y112+AA112)</f>
        <v>23</v>
      </c>
      <c r="AC112" s="12">
        <f>SUM(X112+AA112)</f>
        <v>0</v>
      </c>
      <c r="AD112" s="12">
        <v>0</v>
      </c>
      <c r="AE112" s="12">
        <f>SUM(AB112+AD112)</f>
        <v>23</v>
      </c>
      <c r="AF112" s="12">
        <f>SUM(AA112+AD112)</f>
        <v>0</v>
      </c>
      <c r="AG112" s="22">
        <v>0</v>
      </c>
      <c r="AH112" s="12">
        <f>SUM(AE112+AG112)</f>
        <v>23</v>
      </c>
      <c r="AI112" s="12">
        <f>SUM(AD112+AG112)</f>
        <v>0</v>
      </c>
      <c r="AJ112" s="22">
        <v>0</v>
      </c>
      <c r="AK112" s="12">
        <f>SUM(AH112+AJ112)</f>
        <v>23</v>
      </c>
      <c r="AL112" s="12">
        <f>SUM(AG112+AJ112)</f>
        <v>0</v>
      </c>
      <c r="AM112" s="22">
        <v>0</v>
      </c>
      <c r="AN112" s="12">
        <f>SUM(AK112+AM112)</f>
        <v>23</v>
      </c>
      <c r="AO112" s="12">
        <f>SUM(AJ112+AM112)</f>
        <v>0</v>
      </c>
      <c r="AP112" s="21">
        <v>0</v>
      </c>
      <c r="AQ112" s="12">
        <f>SUM(AN112+AP112)</f>
        <v>23</v>
      </c>
      <c r="AR112" s="12">
        <f>SUM(AM112+AP112)</f>
        <v>0</v>
      </c>
      <c r="AS112" s="29">
        <v>0</v>
      </c>
      <c r="AT112" s="32">
        <f>SUM(AQ112+AS112)</f>
        <v>23</v>
      </c>
      <c r="AU112" s="32">
        <f>SUM(AP112+AS112)</f>
        <v>0</v>
      </c>
      <c r="AW112" s="32">
        <f>SUM(AT112+AV112)</f>
        <v>23</v>
      </c>
      <c r="AX112" s="32">
        <f>SUM(AS112+AV112)</f>
        <v>0</v>
      </c>
    </row>
    <row r="113" spans="1:50" ht="12.75">
      <c r="A113" s="1" t="s">
        <v>150</v>
      </c>
      <c r="B113" s="2" t="s">
        <v>244</v>
      </c>
      <c r="C113" s="12">
        <v>0</v>
      </c>
      <c r="D113" s="16">
        <v>0</v>
      </c>
      <c r="E113" s="12">
        <f>SUM(C113+D113)</f>
        <v>0</v>
      </c>
      <c r="F113" s="12">
        <v>0</v>
      </c>
      <c r="G113" s="12">
        <f>SUM(C113+D113+F113)</f>
        <v>0</v>
      </c>
      <c r="H113" s="12">
        <f>SUM(D113+F113)</f>
        <v>0</v>
      </c>
      <c r="I113" s="12">
        <v>0</v>
      </c>
      <c r="J113" s="12">
        <f>SUM(C113+D113+F113+I113)</f>
        <v>0</v>
      </c>
      <c r="K113" s="12">
        <f>SUM(F113+I113)</f>
        <v>0</v>
      </c>
      <c r="L113" s="12">
        <v>0</v>
      </c>
      <c r="M113" s="16">
        <f>SUM(J113+L113)</f>
        <v>0</v>
      </c>
      <c r="N113" s="12">
        <f>SUM(I113+L113)</f>
        <v>0</v>
      </c>
      <c r="O113" s="16">
        <v>5</v>
      </c>
      <c r="P113" s="12">
        <f>SUM(M113+O113)</f>
        <v>5</v>
      </c>
      <c r="Q113" s="12">
        <f>SUM(L113+O113)</f>
        <v>5</v>
      </c>
      <c r="R113" s="12">
        <v>0</v>
      </c>
      <c r="S113" s="12">
        <f>SUM(P113+R113)</f>
        <v>5</v>
      </c>
      <c r="T113" s="12">
        <f>SUM(O113+R113)</f>
        <v>5</v>
      </c>
      <c r="U113" s="12">
        <v>0</v>
      </c>
      <c r="V113" s="16">
        <f>SUM(S113+U113)</f>
        <v>5</v>
      </c>
      <c r="W113" s="16">
        <f>SUM(R113+U113)</f>
        <v>0</v>
      </c>
      <c r="X113" s="12">
        <v>0</v>
      </c>
      <c r="Y113" s="16">
        <f>SUM(V113+X113)</f>
        <v>5</v>
      </c>
      <c r="Z113" s="16">
        <f>SUM(U113+X113)</f>
        <v>0</v>
      </c>
      <c r="AA113" s="12">
        <v>0</v>
      </c>
      <c r="AB113" s="12">
        <f>SUM(Y113+AA113)</f>
        <v>5</v>
      </c>
      <c r="AC113" s="12">
        <f>SUM(X113+AA113)</f>
        <v>0</v>
      </c>
      <c r="AD113" s="12">
        <v>0</v>
      </c>
      <c r="AE113" s="12">
        <f>SUM(AB113+AD113)</f>
        <v>5</v>
      </c>
      <c r="AF113" s="12">
        <f>SUM(AA113+AD113)</f>
        <v>0</v>
      </c>
      <c r="AG113" s="21">
        <v>0</v>
      </c>
      <c r="AH113" s="12">
        <f>SUM(AE113+AG113)</f>
        <v>5</v>
      </c>
      <c r="AI113" s="12">
        <f>SUM(AD113+AG113)</f>
        <v>0</v>
      </c>
      <c r="AJ113" s="22">
        <v>0</v>
      </c>
      <c r="AK113" s="12">
        <f>SUM(AH113+AJ113)</f>
        <v>5</v>
      </c>
      <c r="AL113" s="12">
        <f>SUM(AG113+AJ113)</f>
        <v>0</v>
      </c>
      <c r="AM113" s="22">
        <v>0</v>
      </c>
      <c r="AN113" s="12">
        <f>SUM(AK113+AM113)</f>
        <v>5</v>
      </c>
      <c r="AO113" s="12">
        <f>SUM(AJ113+AM113)</f>
        <v>0</v>
      </c>
      <c r="AP113" s="21">
        <v>0</v>
      </c>
      <c r="AQ113" s="12">
        <f>SUM(AN113+AP113)</f>
        <v>5</v>
      </c>
      <c r="AR113" s="12">
        <f>SUM(AM113+AP113)</f>
        <v>0</v>
      </c>
      <c r="AS113" s="29">
        <v>0</v>
      </c>
      <c r="AT113" s="32">
        <f>SUM(AQ113+AS113)</f>
        <v>5</v>
      </c>
      <c r="AU113" s="32">
        <f>SUM(AP113+AS113)</f>
        <v>0</v>
      </c>
      <c r="AW113" s="32">
        <f>SUM(AT113+AV113)</f>
        <v>5</v>
      </c>
      <c r="AX113" s="32">
        <f>SUM(AS113+AV113)</f>
        <v>0</v>
      </c>
    </row>
    <row r="114" spans="1:50" ht="12.75">
      <c r="A114" s="1" t="s">
        <v>44</v>
      </c>
      <c r="B114" s="2" t="s">
        <v>287</v>
      </c>
      <c r="C114" s="12">
        <v>0</v>
      </c>
      <c r="D114" s="12">
        <v>11</v>
      </c>
      <c r="E114" s="12">
        <f>SUM(C114+D114)</f>
        <v>11</v>
      </c>
      <c r="F114" s="12">
        <v>0</v>
      </c>
      <c r="G114" s="12">
        <f>SUM(C114+D114+F114)</f>
        <v>11</v>
      </c>
      <c r="H114" s="12">
        <f>SUM(D114+F114)</f>
        <v>11</v>
      </c>
      <c r="I114" s="12">
        <v>0</v>
      </c>
      <c r="J114" s="12">
        <f>SUM(C114+D114+F114+I114)</f>
        <v>11</v>
      </c>
      <c r="K114" s="12">
        <f>SUM(F114+I114)</f>
        <v>0</v>
      </c>
      <c r="L114" s="12">
        <v>0</v>
      </c>
      <c r="M114" s="16">
        <f>SUM(J114+L114)</f>
        <v>11</v>
      </c>
      <c r="N114" s="12">
        <f>SUM(I114+L114)</f>
        <v>0</v>
      </c>
      <c r="O114" s="12">
        <v>0</v>
      </c>
      <c r="P114" s="12">
        <f>SUM(M114+O114)</f>
        <v>11</v>
      </c>
      <c r="Q114" s="12">
        <f>SUM(L114+O114)</f>
        <v>0</v>
      </c>
      <c r="R114" s="12">
        <v>0</v>
      </c>
      <c r="S114" s="12">
        <f>SUM(P114+R114)</f>
        <v>11</v>
      </c>
      <c r="T114" s="12">
        <f>SUM(O114+R114)</f>
        <v>0</v>
      </c>
      <c r="U114" s="12">
        <v>0</v>
      </c>
      <c r="V114" s="16">
        <f>SUM(S114+U114)</f>
        <v>11</v>
      </c>
      <c r="W114" s="16">
        <f>SUM(R114+U114)</f>
        <v>0</v>
      </c>
      <c r="X114" s="12">
        <v>0</v>
      </c>
      <c r="Y114" s="16">
        <f>SUM(V114+X114)</f>
        <v>11</v>
      </c>
      <c r="Z114" s="16">
        <f>SUM(U114+X114)</f>
        <v>0</v>
      </c>
      <c r="AA114" s="12">
        <v>0</v>
      </c>
      <c r="AB114" s="12">
        <f>SUM(Y114+AA114)</f>
        <v>11</v>
      </c>
      <c r="AC114" s="12">
        <f>SUM(X114+AA114)</f>
        <v>0</v>
      </c>
      <c r="AD114" s="12">
        <v>0</v>
      </c>
      <c r="AE114" s="12">
        <f>SUM(AB114+AD114)</f>
        <v>11</v>
      </c>
      <c r="AF114" s="12">
        <f>SUM(AA114+AD114)</f>
        <v>0</v>
      </c>
      <c r="AG114" s="21">
        <v>0</v>
      </c>
      <c r="AH114" s="12">
        <f>SUM(AE114+AG114)</f>
        <v>11</v>
      </c>
      <c r="AI114" s="12">
        <f>SUM(AD114+AG114)</f>
        <v>0</v>
      </c>
      <c r="AJ114" s="22">
        <v>0</v>
      </c>
      <c r="AK114" s="12">
        <f>SUM(AH114+AJ114)</f>
        <v>11</v>
      </c>
      <c r="AL114" s="12">
        <f>SUM(AG114+AJ114)</f>
        <v>0</v>
      </c>
      <c r="AM114" s="22">
        <v>0</v>
      </c>
      <c r="AN114" s="12">
        <f>SUM(AK114+AM114)</f>
        <v>11</v>
      </c>
      <c r="AO114" s="12">
        <f>SUM(AJ114+AM114)</f>
        <v>0</v>
      </c>
      <c r="AP114" s="21">
        <v>0</v>
      </c>
      <c r="AQ114" s="12">
        <f>SUM(AN114+AP114)</f>
        <v>11</v>
      </c>
      <c r="AR114" s="12">
        <f>SUM(AM114+AP114)</f>
        <v>0</v>
      </c>
      <c r="AS114" s="29">
        <v>0</v>
      </c>
      <c r="AT114" s="32">
        <f>SUM(AQ114+AS114)</f>
        <v>11</v>
      </c>
      <c r="AU114" s="32">
        <f>SUM(AP114+AS114)</f>
        <v>0</v>
      </c>
      <c r="AW114" s="32">
        <f>SUM(AT114+AV114)</f>
        <v>11</v>
      </c>
      <c r="AX114" s="32">
        <f>SUM(AS114+AV114)</f>
        <v>0</v>
      </c>
    </row>
    <row r="115" spans="1:50" ht="12.75">
      <c r="A115" s="1" t="s">
        <v>159</v>
      </c>
      <c r="B115" s="2" t="s">
        <v>218</v>
      </c>
      <c r="C115" s="12">
        <v>0</v>
      </c>
      <c r="D115" s="12">
        <v>0</v>
      </c>
      <c r="E115" s="12">
        <f>SUM(C115+D115)</f>
        <v>0</v>
      </c>
      <c r="F115" s="12">
        <v>0</v>
      </c>
      <c r="G115" s="12">
        <f>SUM(C115+D115+F115)</f>
        <v>0</v>
      </c>
      <c r="H115" s="12">
        <f>SUM(D115+F115)</f>
        <v>0</v>
      </c>
      <c r="I115" s="12">
        <v>0</v>
      </c>
      <c r="J115" s="12">
        <f>SUM(C115+D115+F115+I115)</f>
        <v>0</v>
      </c>
      <c r="K115" s="12">
        <f>SUM(F115+I115)</f>
        <v>0</v>
      </c>
      <c r="L115" s="12">
        <v>0</v>
      </c>
      <c r="M115" s="16">
        <f>SUM(J115+L115)</f>
        <v>0</v>
      </c>
      <c r="N115" s="12">
        <f>SUM(I115+L115)</f>
        <v>0</v>
      </c>
      <c r="O115" s="12">
        <v>0</v>
      </c>
      <c r="P115" s="12">
        <f>SUM(M115+O115)</f>
        <v>0</v>
      </c>
      <c r="Q115" s="12">
        <f>SUM(L115+O115)</f>
        <v>0</v>
      </c>
      <c r="R115" s="12">
        <v>2</v>
      </c>
      <c r="S115" s="12">
        <f>SUM(P115+R115)</f>
        <v>2</v>
      </c>
      <c r="T115" s="12">
        <f>SUM(O115+R115)</f>
        <v>2</v>
      </c>
      <c r="U115" s="12">
        <v>0</v>
      </c>
      <c r="V115" s="16">
        <f>SUM(S115+U115)</f>
        <v>2</v>
      </c>
      <c r="W115" s="16">
        <f>SUM(R115+U115)</f>
        <v>2</v>
      </c>
      <c r="X115" s="16">
        <v>16</v>
      </c>
      <c r="Y115" s="16">
        <f>SUM(V115+X115)</f>
        <v>18</v>
      </c>
      <c r="Z115" s="16">
        <f>SUM(U115+X115)</f>
        <v>16</v>
      </c>
      <c r="AA115" s="12">
        <v>0</v>
      </c>
      <c r="AB115" s="12">
        <f>SUM(Y115+AA115)</f>
        <v>18</v>
      </c>
      <c r="AC115" s="12">
        <f>SUM(X115+AA115)</f>
        <v>16</v>
      </c>
      <c r="AD115" s="12">
        <v>0</v>
      </c>
      <c r="AE115" s="12">
        <f>SUM(AB115+AD115)</f>
        <v>18</v>
      </c>
      <c r="AF115" s="12">
        <f>SUM(AA115+AD115)</f>
        <v>0</v>
      </c>
      <c r="AG115" s="21">
        <v>0</v>
      </c>
      <c r="AH115" s="12">
        <f>SUM(AE115+AG115)</f>
        <v>18</v>
      </c>
      <c r="AI115" s="12">
        <f>SUM(AD115+AG115)</f>
        <v>0</v>
      </c>
      <c r="AJ115" s="22">
        <v>0</v>
      </c>
      <c r="AK115" s="12">
        <f>SUM(AH115+AJ115)</f>
        <v>18</v>
      </c>
      <c r="AL115" s="12">
        <f>SUM(AG115+AJ115)</f>
        <v>0</v>
      </c>
      <c r="AM115" s="17">
        <v>38</v>
      </c>
      <c r="AN115" s="12">
        <f>SUM(AK115+AM115)</f>
        <v>56</v>
      </c>
      <c r="AO115" s="19">
        <f>SUM(AJ115+AM115)</f>
        <v>38</v>
      </c>
      <c r="AP115" s="17">
        <v>28</v>
      </c>
      <c r="AQ115" s="12">
        <f>SUM(AN115+AP115)</f>
        <v>84</v>
      </c>
      <c r="AR115" s="19">
        <f>SUM(AM115+AP115)</f>
        <v>66</v>
      </c>
      <c r="AS115" s="29">
        <v>20</v>
      </c>
      <c r="AT115" s="32">
        <f>SUM(AQ115+AS115)</f>
        <v>104</v>
      </c>
      <c r="AU115" s="32">
        <f>SUM(AP115+AS115)</f>
        <v>48</v>
      </c>
      <c r="AW115" s="32">
        <f>SUM(AT115+AV115)</f>
        <v>104</v>
      </c>
      <c r="AX115" s="32">
        <f>SUM(AS115+AV115)</f>
        <v>20</v>
      </c>
    </row>
    <row r="116" spans="1:50" ht="12.75">
      <c r="A116" s="1" t="s">
        <v>134</v>
      </c>
      <c r="B116" s="2" t="s">
        <v>183</v>
      </c>
      <c r="C116" s="12">
        <v>0</v>
      </c>
      <c r="D116" s="12">
        <v>0</v>
      </c>
      <c r="E116" s="12">
        <f>SUM(C116+D116)</f>
        <v>0</v>
      </c>
      <c r="F116" s="12">
        <v>0</v>
      </c>
      <c r="G116" s="12">
        <f>SUM(C116+D116+F116)</f>
        <v>0</v>
      </c>
      <c r="H116" s="12">
        <f>SUM(D116+F116)</f>
        <v>0</v>
      </c>
      <c r="I116" s="12">
        <v>0</v>
      </c>
      <c r="J116" s="12">
        <f>SUM(C116+D116+F116+I116)</f>
        <v>0</v>
      </c>
      <c r="K116" s="12">
        <f>SUM(F116+I116)</f>
        <v>0</v>
      </c>
      <c r="L116" s="12">
        <v>0</v>
      </c>
      <c r="M116" s="16">
        <f>SUM(J116+L116)</f>
        <v>0</v>
      </c>
      <c r="N116" s="12">
        <f>SUM(I116+L116)</f>
        <v>0</v>
      </c>
      <c r="O116" s="13">
        <v>23</v>
      </c>
      <c r="P116" s="12">
        <f>SUM(M116+O116)</f>
        <v>23</v>
      </c>
      <c r="Q116" s="12">
        <f>SUM(L116+O116)</f>
        <v>23</v>
      </c>
      <c r="R116" s="12">
        <v>5</v>
      </c>
      <c r="S116" s="12">
        <f>SUM(P116+R116)</f>
        <v>28</v>
      </c>
      <c r="T116" s="16">
        <f>SUM(O116+R116)</f>
        <v>28</v>
      </c>
      <c r="U116" s="12">
        <v>0</v>
      </c>
      <c r="V116" s="16">
        <f>SUM(S116+U116)</f>
        <v>28</v>
      </c>
      <c r="W116" s="16">
        <f>SUM(R116+U116)</f>
        <v>5</v>
      </c>
      <c r="X116" s="12">
        <v>0</v>
      </c>
      <c r="Y116" s="16">
        <f>SUM(V116+X116)</f>
        <v>28</v>
      </c>
      <c r="Z116" s="16">
        <f>SUM(U116+X116)</f>
        <v>0</v>
      </c>
      <c r="AA116" s="12">
        <v>0</v>
      </c>
      <c r="AB116" s="12">
        <f>SUM(Y116+AA116)</f>
        <v>28</v>
      </c>
      <c r="AC116" s="12">
        <f>SUM(X116+AA116)</f>
        <v>0</v>
      </c>
      <c r="AD116" s="12">
        <v>0</v>
      </c>
      <c r="AE116" s="12">
        <f>SUM(AB116+AD116)</f>
        <v>28</v>
      </c>
      <c r="AF116" s="12">
        <f>SUM(AA116+AD116)</f>
        <v>0</v>
      </c>
      <c r="AG116" s="22">
        <v>0</v>
      </c>
      <c r="AH116" s="12">
        <f>SUM(AE116+AG116)</f>
        <v>28</v>
      </c>
      <c r="AI116" s="12">
        <f>SUM(AD116+AG116)</f>
        <v>0</v>
      </c>
      <c r="AJ116" s="22">
        <v>0</v>
      </c>
      <c r="AK116" s="12">
        <f>SUM(AH116+AJ116)</f>
        <v>28</v>
      </c>
      <c r="AL116" s="12">
        <f>SUM(AG116+AJ116)</f>
        <v>0</v>
      </c>
      <c r="AM116" s="22">
        <v>0</v>
      </c>
      <c r="AN116" s="12">
        <f>SUM(AK116+AM116)</f>
        <v>28</v>
      </c>
      <c r="AO116" s="12">
        <f>SUM(AJ116+AM116)</f>
        <v>0</v>
      </c>
      <c r="AP116" s="21">
        <v>0</v>
      </c>
      <c r="AQ116" s="12">
        <f>SUM(AN116+AP116)</f>
        <v>28</v>
      </c>
      <c r="AR116" s="12">
        <f>SUM(AM116+AP116)</f>
        <v>0</v>
      </c>
      <c r="AS116" s="29">
        <v>0</v>
      </c>
      <c r="AT116" s="32">
        <f>SUM(AQ116+AS116)</f>
        <v>28</v>
      </c>
      <c r="AU116" s="32">
        <f>SUM(AP116+AS116)</f>
        <v>0</v>
      </c>
      <c r="AW116" s="32">
        <f>SUM(AT116+AV116)</f>
        <v>28</v>
      </c>
      <c r="AX116" s="32">
        <f>SUM(AS116+AV116)</f>
        <v>0</v>
      </c>
    </row>
    <row r="117" spans="1:50" ht="12.75">
      <c r="A117" s="1" t="s">
        <v>391</v>
      </c>
      <c r="B117" s="2" t="s">
        <v>394</v>
      </c>
      <c r="C117" s="12">
        <v>0</v>
      </c>
      <c r="D117" s="12">
        <v>0</v>
      </c>
      <c r="E117" s="12">
        <f>SUM(C117+D117)</f>
        <v>0</v>
      </c>
      <c r="F117" s="12">
        <v>0</v>
      </c>
      <c r="G117" s="12">
        <f>SUM(C117+D117+F117)</f>
        <v>0</v>
      </c>
      <c r="H117" s="12">
        <f>SUM(D117+F117)</f>
        <v>0</v>
      </c>
      <c r="I117" s="12">
        <v>0</v>
      </c>
      <c r="J117" s="12">
        <f>SUM(C117+D117+F117+I117)</f>
        <v>0</v>
      </c>
      <c r="K117" s="12">
        <f>SUM(F117+I117)</f>
        <v>0</v>
      </c>
      <c r="L117" s="12">
        <v>0</v>
      </c>
      <c r="M117" s="16">
        <f>SUM(J117+L117)</f>
        <v>0</v>
      </c>
      <c r="N117" s="12">
        <f>SUM(I117+L117)</f>
        <v>0</v>
      </c>
      <c r="O117" s="12">
        <v>0</v>
      </c>
      <c r="P117" s="12">
        <f>SUM(M117+O117)</f>
        <v>0</v>
      </c>
      <c r="Q117" s="12">
        <f>SUM(L117+O117)</f>
        <v>0</v>
      </c>
      <c r="R117" s="12">
        <v>0</v>
      </c>
      <c r="S117" s="12">
        <f>SUM(P117+R117)</f>
        <v>0</v>
      </c>
      <c r="T117" s="12">
        <f>SUM(O117+R117)</f>
        <v>0</v>
      </c>
      <c r="U117" s="12">
        <v>0</v>
      </c>
      <c r="V117" s="12">
        <f>SUM(S117+U117)</f>
        <v>0</v>
      </c>
      <c r="W117" s="12">
        <f>SUM(R117+U117)</f>
        <v>0</v>
      </c>
      <c r="X117" s="12">
        <v>0</v>
      </c>
      <c r="Y117" s="16">
        <f>SUM(V117+X117)</f>
        <v>0</v>
      </c>
      <c r="Z117" s="16">
        <f>SUM(U117+X117)</f>
        <v>0</v>
      </c>
      <c r="AA117" s="12">
        <v>11</v>
      </c>
      <c r="AB117" s="12">
        <f>SUM(Y117+AA117)</f>
        <v>11</v>
      </c>
      <c r="AC117" s="12">
        <f>SUM(X117+AA117)</f>
        <v>11</v>
      </c>
      <c r="AD117" s="12">
        <v>0</v>
      </c>
      <c r="AE117" s="12">
        <f>SUM(AB117+AD117)</f>
        <v>11</v>
      </c>
      <c r="AF117" s="12">
        <f>SUM(AA117+AD117)</f>
        <v>11</v>
      </c>
      <c r="AG117" s="22">
        <v>0</v>
      </c>
      <c r="AH117" s="12">
        <f>SUM(AE117+AG117)</f>
        <v>11</v>
      </c>
      <c r="AI117" s="12">
        <f>SUM(AD117+AG117)</f>
        <v>0</v>
      </c>
      <c r="AJ117" s="22">
        <v>0</v>
      </c>
      <c r="AK117" s="12">
        <f>SUM(AH117+AJ117)</f>
        <v>11</v>
      </c>
      <c r="AL117" s="12">
        <f>SUM(AG117+AJ117)</f>
        <v>0</v>
      </c>
      <c r="AM117" s="22">
        <v>0</v>
      </c>
      <c r="AN117" s="12">
        <f>SUM(AK117+AM117)</f>
        <v>11</v>
      </c>
      <c r="AO117" s="12">
        <f>SUM(AJ117+AM117)</f>
        <v>0</v>
      </c>
      <c r="AP117" s="21">
        <v>0</v>
      </c>
      <c r="AQ117" s="12">
        <f>SUM(AN117+AP117)</f>
        <v>11</v>
      </c>
      <c r="AR117" s="12">
        <f>SUM(AM117+AP117)</f>
        <v>0</v>
      </c>
      <c r="AS117" s="29">
        <v>0</v>
      </c>
      <c r="AT117" s="32">
        <f>SUM(AQ117+AS117)</f>
        <v>11</v>
      </c>
      <c r="AU117" s="32">
        <f>SUM(AP117+AS117)</f>
        <v>0</v>
      </c>
      <c r="AW117" s="32">
        <f>SUM(AT117+AV117)</f>
        <v>11</v>
      </c>
      <c r="AX117" s="32">
        <f>SUM(AS117+AV117)</f>
        <v>0</v>
      </c>
    </row>
    <row r="118" spans="1:50" ht="12.75">
      <c r="A118" s="1" t="s">
        <v>156</v>
      </c>
      <c r="B118" s="2" t="s">
        <v>204</v>
      </c>
      <c r="C118" s="12">
        <v>0</v>
      </c>
      <c r="D118" s="12">
        <v>0</v>
      </c>
      <c r="E118" s="12">
        <f>SUM(C118+D118)</f>
        <v>0</v>
      </c>
      <c r="F118" s="12">
        <v>0</v>
      </c>
      <c r="G118" s="12">
        <f>SUM(C118+D118+F118)</f>
        <v>0</v>
      </c>
      <c r="H118" s="12">
        <f>SUM(D118+F118)</f>
        <v>0</v>
      </c>
      <c r="I118" s="12">
        <v>0</v>
      </c>
      <c r="J118" s="12">
        <f>SUM(C118+D118+F118+I118)</f>
        <v>0</v>
      </c>
      <c r="K118" s="12">
        <f>SUM(F118+I118)</f>
        <v>0</v>
      </c>
      <c r="L118" s="12">
        <v>0</v>
      </c>
      <c r="M118" s="16">
        <f>SUM(J118+L118)</f>
        <v>0</v>
      </c>
      <c r="N118" s="12">
        <f>SUM(I118+L118)</f>
        <v>0</v>
      </c>
      <c r="O118" s="12">
        <v>0</v>
      </c>
      <c r="P118" s="12">
        <f>SUM(M118+O118)</f>
        <v>0</v>
      </c>
      <c r="Q118" s="12">
        <f>SUM(L118+O118)</f>
        <v>0</v>
      </c>
      <c r="R118" s="16">
        <v>13</v>
      </c>
      <c r="S118" s="12">
        <f>SUM(P118+R118)</f>
        <v>13</v>
      </c>
      <c r="T118" s="12">
        <f>SUM(O118+R118)</f>
        <v>13</v>
      </c>
      <c r="U118" s="12">
        <v>0</v>
      </c>
      <c r="V118" s="16">
        <f>SUM(S118+U118)</f>
        <v>13</v>
      </c>
      <c r="W118" s="16">
        <f>SUM(R118+U118)</f>
        <v>13</v>
      </c>
      <c r="X118" s="12">
        <v>0</v>
      </c>
      <c r="Y118" s="16">
        <f>SUM(V118+X118)</f>
        <v>13</v>
      </c>
      <c r="Z118" s="16">
        <f>SUM(U118+X118)</f>
        <v>0</v>
      </c>
      <c r="AA118" s="13">
        <v>27</v>
      </c>
      <c r="AB118" s="12">
        <f>SUM(Y118+AA118)</f>
        <v>40</v>
      </c>
      <c r="AC118" s="12">
        <f>SUM(X118+AA118)</f>
        <v>27</v>
      </c>
      <c r="AD118" s="12">
        <v>0</v>
      </c>
      <c r="AE118" s="12">
        <f>SUM(AB118+AD118)</f>
        <v>40</v>
      </c>
      <c r="AF118" s="16">
        <f>SUM(AA118+AD118)</f>
        <v>27</v>
      </c>
      <c r="AG118" s="22">
        <v>0</v>
      </c>
      <c r="AH118" s="12">
        <f>SUM(AE118+AG118)</f>
        <v>40</v>
      </c>
      <c r="AI118" s="12">
        <f>SUM(AD118+AG118)</f>
        <v>0</v>
      </c>
      <c r="AJ118" s="22">
        <v>0</v>
      </c>
      <c r="AK118" s="12">
        <f>SUM(AH118+AJ118)</f>
        <v>40</v>
      </c>
      <c r="AL118" s="12">
        <f>SUM(AG118+AJ118)</f>
        <v>0</v>
      </c>
      <c r="AM118" s="22">
        <v>0</v>
      </c>
      <c r="AN118" s="12">
        <f>SUM(AK118+AM118)</f>
        <v>40</v>
      </c>
      <c r="AO118" s="12">
        <f>SUM(AJ118+AM118)</f>
        <v>0</v>
      </c>
      <c r="AP118" s="21">
        <v>0</v>
      </c>
      <c r="AQ118" s="12">
        <f>SUM(AN118+AP118)</f>
        <v>40</v>
      </c>
      <c r="AR118" s="12">
        <f>SUM(AM118+AP118)</f>
        <v>0</v>
      </c>
      <c r="AS118" s="29">
        <v>0</v>
      </c>
      <c r="AT118" s="32">
        <f>SUM(AQ118+AS118)</f>
        <v>40</v>
      </c>
      <c r="AU118" s="32">
        <f>SUM(AP118+AS118)</f>
        <v>0</v>
      </c>
      <c r="AW118" s="32">
        <f>SUM(AT118+AV118)</f>
        <v>40</v>
      </c>
      <c r="AX118" s="32">
        <f>SUM(AS118+AV118)</f>
        <v>0</v>
      </c>
    </row>
    <row r="119" spans="1:50" ht="12.75">
      <c r="A119" s="1" t="s">
        <v>89</v>
      </c>
      <c r="B119" s="2" t="s">
        <v>201</v>
      </c>
      <c r="C119" s="12">
        <v>0</v>
      </c>
      <c r="D119" s="12">
        <v>0</v>
      </c>
      <c r="E119" s="12">
        <f>SUM(C119+D119)</f>
        <v>0</v>
      </c>
      <c r="F119" s="12">
        <v>0</v>
      </c>
      <c r="G119" s="12">
        <f>SUM(C119+D119+F119)</f>
        <v>0</v>
      </c>
      <c r="H119" s="12">
        <f>SUM(D119+F119)</f>
        <v>0</v>
      </c>
      <c r="I119" s="13">
        <v>28</v>
      </c>
      <c r="J119" s="12">
        <f>SUM(C119+D119+F119+I119)</f>
        <v>28</v>
      </c>
      <c r="K119" s="12">
        <f>SUM(F119+I119)</f>
        <v>28</v>
      </c>
      <c r="L119" s="12">
        <v>0</v>
      </c>
      <c r="M119" s="16">
        <f>SUM(J119+L119)</f>
        <v>28</v>
      </c>
      <c r="N119" s="12">
        <f>SUM(I119+L119)</f>
        <v>28</v>
      </c>
      <c r="O119" s="12">
        <v>15</v>
      </c>
      <c r="P119" s="12">
        <f>SUM(M119+O119)</f>
        <v>43</v>
      </c>
      <c r="Q119" s="12">
        <f>SUM(L119+O119)</f>
        <v>15</v>
      </c>
      <c r="R119" s="12">
        <v>0</v>
      </c>
      <c r="S119" s="12">
        <f>SUM(P119+R119)</f>
        <v>43</v>
      </c>
      <c r="T119" s="12">
        <f>SUM(O119+R119)</f>
        <v>15</v>
      </c>
      <c r="U119" s="13">
        <v>31</v>
      </c>
      <c r="V119" s="16">
        <f>SUM(S119+U119)</f>
        <v>74</v>
      </c>
      <c r="W119" s="16">
        <f>SUM(R119+U119)</f>
        <v>31</v>
      </c>
      <c r="X119" s="12">
        <v>0</v>
      </c>
      <c r="Y119" s="16">
        <f>SUM(V119+X119)</f>
        <v>74</v>
      </c>
      <c r="Z119" s="16">
        <f>SUM(U119+X119)</f>
        <v>31</v>
      </c>
      <c r="AA119" s="12">
        <v>0</v>
      </c>
      <c r="AB119" s="12">
        <f>SUM(Y119+AA119)</f>
        <v>74</v>
      </c>
      <c r="AC119" s="12">
        <f>SUM(X119+AA119)</f>
        <v>0</v>
      </c>
      <c r="AD119" s="12">
        <v>0</v>
      </c>
      <c r="AE119" s="12">
        <f>SUM(AB119+AD119)</f>
        <v>74</v>
      </c>
      <c r="AF119" s="12">
        <f>SUM(AA119+AD119)</f>
        <v>0</v>
      </c>
      <c r="AG119" s="21">
        <v>0</v>
      </c>
      <c r="AH119" s="12">
        <f>SUM(AE119+AG119)</f>
        <v>74</v>
      </c>
      <c r="AI119" s="12">
        <f>SUM(AD119+AG119)</f>
        <v>0</v>
      </c>
      <c r="AJ119" s="22">
        <v>0</v>
      </c>
      <c r="AK119" s="12">
        <f>SUM(AH119+AJ119)</f>
        <v>74</v>
      </c>
      <c r="AL119" s="12">
        <f>SUM(AG119+AJ119)</f>
        <v>0</v>
      </c>
      <c r="AM119" s="22">
        <v>0</v>
      </c>
      <c r="AN119" s="12">
        <f>SUM(AK119+AM119)</f>
        <v>74</v>
      </c>
      <c r="AO119" s="12">
        <f>SUM(AJ119+AM119)</f>
        <v>0</v>
      </c>
      <c r="AP119" s="21">
        <v>0</v>
      </c>
      <c r="AQ119" s="12">
        <f>SUM(AN119+AP119)</f>
        <v>74</v>
      </c>
      <c r="AR119" s="12">
        <f>SUM(AM119+AP119)</f>
        <v>0</v>
      </c>
      <c r="AS119" s="29">
        <v>0</v>
      </c>
      <c r="AT119" s="32">
        <f>SUM(AQ119+AS119)</f>
        <v>74</v>
      </c>
      <c r="AU119" s="32">
        <f>SUM(AP119+AS119)</f>
        <v>0</v>
      </c>
      <c r="AW119" s="32">
        <f>SUM(AT119+AV119)</f>
        <v>74</v>
      </c>
      <c r="AX119" s="32">
        <f>SUM(AS119+AV119)</f>
        <v>0</v>
      </c>
    </row>
    <row r="120" spans="1:50" ht="12.75">
      <c r="A120" s="26" t="s">
        <v>549</v>
      </c>
      <c r="B120" s="4" t="s">
        <v>558</v>
      </c>
      <c r="C120" s="21">
        <v>0</v>
      </c>
      <c r="D120" s="21">
        <v>0</v>
      </c>
      <c r="E120" s="21">
        <f>SUM(C120+D120)</f>
        <v>0</v>
      </c>
      <c r="F120" s="21">
        <v>0</v>
      </c>
      <c r="G120" s="21">
        <f>SUM(C120+D120+F120)</f>
        <v>0</v>
      </c>
      <c r="H120" s="21">
        <f>SUM(D120+F120)</f>
        <v>0</v>
      </c>
      <c r="I120" s="21">
        <v>0</v>
      </c>
      <c r="J120" s="21">
        <f>SUM(C120+D120+F120+I120)</f>
        <v>0</v>
      </c>
      <c r="K120" s="21">
        <f>SUM(F120+I120)</f>
        <v>0</v>
      </c>
      <c r="L120" s="21">
        <v>0</v>
      </c>
      <c r="M120" s="21">
        <f>SUM(J120+L120)</f>
        <v>0</v>
      </c>
      <c r="N120" s="21">
        <f>SUM(I120+L120)</f>
        <v>0</v>
      </c>
      <c r="O120" s="21">
        <v>0</v>
      </c>
      <c r="P120" s="21">
        <f>SUM(M120+O120)</f>
        <v>0</v>
      </c>
      <c r="Q120" s="21">
        <f>SUM(L120+O120)</f>
        <v>0</v>
      </c>
      <c r="R120" s="21">
        <v>0</v>
      </c>
      <c r="S120" s="21">
        <f>SUM(P120+R120)</f>
        <v>0</v>
      </c>
      <c r="T120" s="21">
        <f>SUM(O120+R120)</f>
        <v>0</v>
      </c>
      <c r="U120" s="21">
        <v>0</v>
      </c>
      <c r="V120" s="21">
        <f>SUM(S120+U120)</f>
        <v>0</v>
      </c>
      <c r="W120" s="21">
        <f>SUM(R120+U120)</f>
        <v>0</v>
      </c>
      <c r="X120" s="21">
        <v>0</v>
      </c>
      <c r="Y120" s="21">
        <f>SUM(V120+X120)</f>
        <v>0</v>
      </c>
      <c r="Z120" s="21">
        <f>SUM(U120+X120)</f>
        <v>0</v>
      </c>
      <c r="AA120" s="21">
        <v>0</v>
      </c>
      <c r="AB120" s="21">
        <f>SUM(Y120+AA120)</f>
        <v>0</v>
      </c>
      <c r="AC120" s="21">
        <f>SUM(X120+AA120)</f>
        <v>0</v>
      </c>
      <c r="AD120" s="21">
        <v>0</v>
      </c>
      <c r="AE120" s="21">
        <f>SUM(AB120+AD120)</f>
        <v>0</v>
      </c>
      <c r="AF120" s="21">
        <f>SUM(AA120+AD120)</f>
        <v>0</v>
      </c>
      <c r="AG120" s="21">
        <v>0</v>
      </c>
      <c r="AH120" s="21">
        <f>SUM(AE120+AG120)</f>
        <v>0</v>
      </c>
      <c r="AI120" s="21">
        <f>SUM(AD120+AG120)</f>
        <v>0</v>
      </c>
      <c r="AJ120" s="21">
        <v>0</v>
      </c>
      <c r="AK120" s="21">
        <f>SUM(AH120+AJ120)</f>
        <v>0</v>
      </c>
      <c r="AL120" s="21">
        <f>SUM(AG120+AJ120)</f>
        <v>0</v>
      </c>
      <c r="AM120" s="21">
        <v>0</v>
      </c>
      <c r="AN120" s="21">
        <f>SUM(AK120+AM120)</f>
        <v>0</v>
      </c>
      <c r="AO120" s="21">
        <f>SUM(AJ120+AM120)</f>
        <v>0</v>
      </c>
      <c r="AP120" s="21">
        <v>0</v>
      </c>
      <c r="AQ120" s="21">
        <f>SUM(AN120+AP120)</f>
        <v>0</v>
      </c>
      <c r="AR120" s="21">
        <f>SUM(AM120+AP120)</f>
        <v>0</v>
      </c>
      <c r="AS120" s="28">
        <v>11</v>
      </c>
      <c r="AT120" s="32">
        <f>SUM(AQ120+AS120)</f>
        <v>11</v>
      </c>
      <c r="AU120" s="32">
        <f>SUM(AP120+AS120)</f>
        <v>11</v>
      </c>
      <c r="AW120" s="32">
        <f>SUM(AT120+AV120)</f>
        <v>11</v>
      </c>
      <c r="AX120" s="32">
        <f>SUM(AS120+AV120)</f>
        <v>11</v>
      </c>
    </row>
    <row r="121" spans="1:50" ht="12.75">
      <c r="A121" s="3" t="s">
        <v>434</v>
      </c>
      <c r="B121" s="4" t="s">
        <v>449</v>
      </c>
      <c r="C121" s="12">
        <v>0</v>
      </c>
      <c r="D121" s="16">
        <v>0</v>
      </c>
      <c r="E121" s="12">
        <f>SUM(C121+D121)</f>
        <v>0</v>
      </c>
      <c r="F121" s="12">
        <v>0</v>
      </c>
      <c r="G121" s="12">
        <f>SUM(C121+D121+F121)</f>
        <v>0</v>
      </c>
      <c r="H121" s="12">
        <f>SUM(D121+F121)</f>
        <v>0</v>
      </c>
      <c r="I121" s="12">
        <v>0</v>
      </c>
      <c r="J121" s="12">
        <f>SUM(C121+D121+F121+I121)</f>
        <v>0</v>
      </c>
      <c r="K121" s="12">
        <f>SUM(F121+I121)</f>
        <v>0</v>
      </c>
      <c r="L121" s="12">
        <v>0</v>
      </c>
      <c r="M121" s="16">
        <f>SUM(J121+L121)</f>
        <v>0</v>
      </c>
      <c r="N121" s="12">
        <f>SUM(I121+L121)</f>
        <v>0</v>
      </c>
      <c r="O121" s="12">
        <v>0</v>
      </c>
      <c r="P121" s="12">
        <f>SUM(M121+O121)</f>
        <v>0</v>
      </c>
      <c r="Q121" s="12">
        <f>SUM(L121+O121)</f>
        <v>0</v>
      </c>
      <c r="R121" s="12">
        <v>0</v>
      </c>
      <c r="S121" s="12">
        <f>SUM(P121+R121)</f>
        <v>0</v>
      </c>
      <c r="T121" s="12">
        <f>SUM(O121+R121)</f>
        <v>0</v>
      </c>
      <c r="U121" s="12">
        <v>0</v>
      </c>
      <c r="V121" s="16">
        <f>SUM(S121+U121)</f>
        <v>0</v>
      </c>
      <c r="W121" s="16">
        <f>SUM(R121+U121)</f>
        <v>0</v>
      </c>
      <c r="X121" s="12">
        <v>0</v>
      </c>
      <c r="Y121" s="16">
        <f>SUM(V121+X121)</f>
        <v>0</v>
      </c>
      <c r="Z121" s="16">
        <f>SUM(U121+X121)</f>
        <v>0</v>
      </c>
      <c r="AA121" s="12">
        <v>0</v>
      </c>
      <c r="AB121" s="12">
        <f>SUM(Y121+AA121)</f>
        <v>0</v>
      </c>
      <c r="AC121" s="12">
        <f>SUM(X121+AA121)</f>
        <v>0</v>
      </c>
      <c r="AD121" s="12">
        <v>0</v>
      </c>
      <c r="AE121" s="12">
        <f>SUM(AB121+AD121)</f>
        <v>0</v>
      </c>
      <c r="AF121" s="12">
        <f>SUM(AA121+AD121)</f>
        <v>0</v>
      </c>
      <c r="AG121" s="21">
        <v>3</v>
      </c>
      <c r="AH121" s="12">
        <f>SUM(AE121+AG121)</f>
        <v>3</v>
      </c>
      <c r="AI121" s="12">
        <f>SUM(AD121+AG121)</f>
        <v>3</v>
      </c>
      <c r="AJ121" s="22">
        <v>0</v>
      </c>
      <c r="AK121" s="12">
        <f>SUM(AH121+AJ121)</f>
        <v>3</v>
      </c>
      <c r="AL121" s="12">
        <f>SUM(AG121+AJ121)</f>
        <v>3</v>
      </c>
      <c r="AM121" s="22">
        <v>0</v>
      </c>
      <c r="AN121" s="12">
        <f>SUM(AK121+AM121)</f>
        <v>3</v>
      </c>
      <c r="AO121" s="12">
        <f>SUM(AJ121+AM121)</f>
        <v>0</v>
      </c>
      <c r="AP121" s="21">
        <v>0</v>
      </c>
      <c r="AQ121" s="12">
        <f>SUM(AN121+AP121)</f>
        <v>3</v>
      </c>
      <c r="AR121" s="12">
        <f>SUM(AM121+AP121)</f>
        <v>0</v>
      </c>
      <c r="AS121" s="29">
        <v>0</v>
      </c>
      <c r="AT121" s="32">
        <f>SUM(AQ121+AS121)</f>
        <v>3</v>
      </c>
      <c r="AU121" s="32">
        <f>SUM(AP121+AS121)</f>
        <v>0</v>
      </c>
      <c r="AW121" s="32">
        <f>SUM(AT121+AV121)</f>
        <v>3</v>
      </c>
      <c r="AX121" s="32">
        <f>SUM(AS121+AV121)</f>
        <v>0</v>
      </c>
    </row>
    <row r="122" spans="1:50" ht="12.75">
      <c r="A122" s="1" t="s">
        <v>60</v>
      </c>
      <c r="B122" s="2" t="s">
        <v>258</v>
      </c>
      <c r="C122" s="12">
        <v>0</v>
      </c>
      <c r="D122" s="12">
        <v>0</v>
      </c>
      <c r="E122" s="12">
        <f>SUM(C122+D122)</f>
        <v>0</v>
      </c>
      <c r="F122" s="13">
        <v>28</v>
      </c>
      <c r="G122" s="12">
        <f>SUM(C122+D122+F122)</f>
        <v>28</v>
      </c>
      <c r="H122" s="12">
        <f>SUM(D122+F122)</f>
        <v>28</v>
      </c>
      <c r="I122" s="12">
        <v>0</v>
      </c>
      <c r="J122" s="12">
        <f>SUM(C122+D122+F122+I122)</f>
        <v>28</v>
      </c>
      <c r="K122" s="12">
        <f>SUM(F122+I122)</f>
        <v>28</v>
      </c>
      <c r="L122" s="12">
        <v>0</v>
      </c>
      <c r="M122" s="16">
        <f>SUM(J122+L122)</f>
        <v>28</v>
      </c>
      <c r="N122" s="12">
        <f>SUM(I122+L122)</f>
        <v>0</v>
      </c>
      <c r="O122" s="12">
        <v>0</v>
      </c>
      <c r="P122" s="12">
        <f>SUM(M122+O122)</f>
        <v>28</v>
      </c>
      <c r="Q122" s="12">
        <f>SUM(L122+O122)</f>
        <v>0</v>
      </c>
      <c r="R122" s="12">
        <v>0</v>
      </c>
      <c r="S122" s="12">
        <f>SUM(P122+R122)</f>
        <v>28</v>
      </c>
      <c r="T122" s="12">
        <f>SUM(O122+R122)</f>
        <v>0</v>
      </c>
      <c r="U122" s="12">
        <v>0</v>
      </c>
      <c r="V122" s="16">
        <f>SUM(S122+U122)</f>
        <v>28</v>
      </c>
      <c r="W122" s="16">
        <f>SUM(R122+U122)</f>
        <v>0</v>
      </c>
      <c r="X122" s="12">
        <v>0</v>
      </c>
      <c r="Y122" s="16">
        <f>SUM(V122+X122)</f>
        <v>28</v>
      </c>
      <c r="Z122" s="16">
        <f>SUM(U122+X122)</f>
        <v>0</v>
      </c>
      <c r="AA122" s="12">
        <v>0</v>
      </c>
      <c r="AB122" s="12">
        <f>SUM(Y122+AA122)</f>
        <v>28</v>
      </c>
      <c r="AC122" s="12">
        <f>SUM(X122+AA122)</f>
        <v>0</v>
      </c>
      <c r="AD122" s="12">
        <v>0</v>
      </c>
      <c r="AE122" s="12">
        <f>SUM(AB122+AD122)</f>
        <v>28</v>
      </c>
      <c r="AF122" s="12">
        <f>SUM(AA122+AD122)</f>
        <v>0</v>
      </c>
      <c r="AG122" s="22">
        <v>0</v>
      </c>
      <c r="AH122" s="12">
        <f>SUM(AE122+AG122)</f>
        <v>28</v>
      </c>
      <c r="AI122" s="12">
        <f>SUM(AD122+AG122)</f>
        <v>0</v>
      </c>
      <c r="AJ122" s="22">
        <v>0</v>
      </c>
      <c r="AK122" s="12">
        <f>SUM(AH122+AJ122)</f>
        <v>28</v>
      </c>
      <c r="AL122" s="12">
        <f>SUM(AG122+AJ122)</f>
        <v>0</v>
      </c>
      <c r="AM122" s="22">
        <v>0</v>
      </c>
      <c r="AN122" s="12">
        <f>SUM(AK122+AM122)</f>
        <v>28</v>
      </c>
      <c r="AO122" s="12">
        <f>SUM(AJ122+AM122)</f>
        <v>0</v>
      </c>
      <c r="AP122" s="21">
        <v>0</v>
      </c>
      <c r="AQ122" s="12">
        <f>SUM(AN122+AP122)</f>
        <v>28</v>
      </c>
      <c r="AR122" s="12">
        <f>SUM(AM122+AP122)</f>
        <v>0</v>
      </c>
      <c r="AS122" s="29">
        <v>0</v>
      </c>
      <c r="AT122" s="32">
        <f>SUM(AQ122+AS122)</f>
        <v>28</v>
      </c>
      <c r="AU122" s="32">
        <f>SUM(AP122+AS122)</f>
        <v>0</v>
      </c>
      <c r="AW122" s="32">
        <f>SUM(AT122+AV122)</f>
        <v>28</v>
      </c>
      <c r="AX122" s="32">
        <f>SUM(AS122+AV122)</f>
        <v>0</v>
      </c>
    </row>
    <row r="123" spans="1:50" ht="12.75">
      <c r="A123" s="3" t="s">
        <v>8</v>
      </c>
      <c r="B123" s="4" t="s">
        <v>177</v>
      </c>
      <c r="C123" s="13">
        <v>19</v>
      </c>
      <c r="D123" s="12">
        <v>0</v>
      </c>
      <c r="E123" s="12">
        <f>SUM(C123+D123)</f>
        <v>19</v>
      </c>
      <c r="F123" s="12">
        <v>16</v>
      </c>
      <c r="G123" s="14">
        <f>SUM(C123+D123+F123)</f>
        <v>35</v>
      </c>
      <c r="H123" s="12">
        <f>SUM(D123+F123)</f>
        <v>16</v>
      </c>
      <c r="I123" s="12">
        <v>13</v>
      </c>
      <c r="J123" s="14">
        <f>SUM(C123+D123+F123+I123)</f>
        <v>48</v>
      </c>
      <c r="K123" s="12">
        <f>SUM(F123+I123)</f>
        <v>29</v>
      </c>
      <c r="L123" s="12">
        <v>18</v>
      </c>
      <c r="M123" s="14">
        <f>SUM(J123+L123)</f>
        <v>66</v>
      </c>
      <c r="N123" s="12">
        <f>SUM(I123+L123)</f>
        <v>31</v>
      </c>
      <c r="O123" s="13">
        <v>27</v>
      </c>
      <c r="P123" s="14">
        <f>SUM(M123+O123)</f>
        <v>93</v>
      </c>
      <c r="Q123" s="15">
        <f>SUM(L123+O123)</f>
        <v>45</v>
      </c>
      <c r="R123" s="12">
        <v>9</v>
      </c>
      <c r="S123" s="14">
        <f>SUM(P123+R123)</f>
        <v>102</v>
      </c>
      <c r="T123" s="15">
        <f>SUM(O123+R123)</f>
        <v>36</v>
      </c>
      <c r="U123" s="16">
        <v>10</v>
      </c>
      <c r="V123" s="14">
        <f>SUM(S123+U123)</f>
        <v>112</v>
      </c>
      <c r="W123" s="16">
        <f>SUM(R123+U123)</f>
        <v>19</v>
      </c>
      <c r="X123" s="12">
        <v>5</v>
      </c>
      <c r="Y123" s="14">
        <f>SUM(V123+X123)</f>
        <v>117</v>
      </c>
      <c r="Z123" s="16">
        <f>SUM(U123+X123)</f>
        <v>15</v>
      </c>
      <c r="AA123" s="12">
        <v>0</v>
      </c>
      <c r="AB123" s="14">
        <f>SUM(Y123+AA123)</f>
        <v>117</v>
      </c>
      <c r="AC123" s="12">
        <f>SUM(X123+AA123)</f>
        <v>5</v>
      </c>
      <c r="AD123" s="12">
        <v>0</v>
      </c>
      <c r="AE123" s="14">
        <f>SUM(AB123+AD123)</f>
        <v>117</v>
      </c>
      <c r="AF123" s="12">
        <f>SUM(AA123+AD123)</f>
        <v>0</v>
      </c>
      <c r="AG123" s="22">
        <v>11</v>
      </c>
      <c r="AH123" s="18">
        <f>SUM(AE123+AG123)</f>
        <v>128</v>
      </c>
      <c r="AI123" s="12">
        <f>SUM(AD123+AG123)</f>
        <v>11</v>
      </c>
      <c r="AJ123" s="22">
        <v>3</v>
      </c>
      <c r="AK123" s="27">
        <f>SUM(AH123+AJ123)</f>
        <v>131</v>
      </c>
      <c r="AL123" s="16">
        <f>SUM(AG123+AJ123)</f>
        <v>14</v>
      </c>
      <c r="AM123" s="22">
        <v>0</v>
      </c>
      <c r="AN123" s="27">
        <f>SUM(AK123+AM123)</f>
        <v>131</v>
      </c>
      <c r="AO123" s="16">
        <f>SUM(AJ123+AM123)</f>
        <v>3</v>
      </c>
      <c r="AP123" s="21">
        <v>0</v>
      </c>
      <c r="AQ123" s="12">
        <f>SUM(AN123+AP123)</f>
        <v>131</v>
      </c>
      <c r="AR123" s="12">
        <f>SUM(AM123+AP123)</f>
        <v>0</v>
      </c>
      <c r="AS123" s="29">
        <v>0</v>
      </c>
      <c r="AT123" s="32">
        <f>SUM(AQ123+AS123)</f>
        <v>131</v>
      </c>
      <c r="AU123" s="32">
        <f>SUM(AP123+AS123)</f>
        <v>0</v>
      </c>
      <c r="AW123" s="32">
        <f>SUM(AT123+AV123)</f>
        <v>131</v>
      </c>
      <c r="AX123" s="32">
        <f>SUM(AS123+AV123)</f>
        <v>0</v>
      </c>
    </row>
    <row r="124" spans="1:50" ht="12.75">
      <c r="A124" s="3" t="s">
        <v>75</v>
      </c>
      <c r="B124" s="4" t="s">
        <v>172</v>
      </c>
      <c r="C124" s="12">
        <v>0</v>
      </c>
      <c r="D124" s="12">
        <v>0</v>
      </c>
      <c r="E124" s="12">
        <f>SUM(C124+D124)</f>
        <v>0</v>
      </c>
      <c r="F124" s="12">
        <v>6</v>
      </c>
      <c r="G124" s="12">
        <f>SUM(C124+D124+F124)</f>
        <v>6</v>
      </c>
      <c r="H124" s="12">
        <f>SUM(D124+F124)</f>
        <v>6</v>
      </c>
      <c r="I124" s="12">
        <v>14</v>
      </c>
      <c r="J124" s="12">
        <f>SUM(C124+D124+F124+I124)</f>
        <v>20</v>
      </c>
      <c r="K124" s="12">
        <f>SUM(F124+I124)</f>
        <v>20</v>
      </c>
      <c r="L124" s="16">
        <v>19</v>
      </c>
      <c r="M124" s="16">
        <f>SUM(J124+L124)</f>
        <v>39</v>
      </c>
      <c r="N124" s="12">
        <f>SUM(I124+L124)</f>
        <v>33</v>
      </c>
      <c r="O124" s="12">
        <v>10</v>
      </c>
      <c r="P124" s="12">
        <f>SUM(M124+O124)</f>
        <v>49</v>
      </c>
      <c r="Q124" s="16">
        <f>SUM(L124+O124)</f>
        <v>29</v>
      </c>
      <c r="R124" s="13">
        <v>34</v>
      </c>
      <c r="S124" s="14">
        <f>SUM(P124+R124)</f>
        <v>83</v>
      </c>
      <c r="T124" s="15">
        <f>SUM(O124+R124)</f>
        <v>44</v>
      </c>
      <c r="U124" s="13">
        <v>78</v>
      </c>
      <c r="V124" s="14">
        <f>SUM(S124+U124)</f>
        <v>161</v>
      </c>
      <c r="W124" s="15">
        <f>SUM(R124+U124)</f>
        <v>112</v>
      </c>
      <c r="X124" s="12">
        <v>0</v>
      </c>
      <c r="Y124" s="14">
        <f>SUM(V124+X124)</f>
        <v>161</v>
      </c>
      <c r="Z124" s="15">
        <f>SUM(U124+X124)</f>
        <v>78</v>
      </c>
      <c r="AA124" s="12">
        <v>10</v>
      </c>
      <c r="AB124" s="14">
        <f>SUM(Y124+AA124)</f>
        <v>171</v>
      </c>
      <c r="AC124" s="12">
        <f>SUM(X124+AA124)</f>
        <v>10</v>
      </c>
      <c r="AD124" s="20">
        <v>21</v>
      </c>
      <c r="AE124" s="14">
        <f>SUM(AB124+AD124)</f>
        <v>192</v>
      </c>
      <c r="AF124" s="12">
        <f>SUM(AA124+AD124)</f>
        <v>31</v>
      </c>
      <c r="AG124" s="17">
        <v>47</v>
      </c>
      <c r="AH124" s="18">
        <f>SUM(AE124+AG124)</f>
        <v>239</v>
      </c>
      <c r="AI124" s="19">
        <f>SUM(AD124+AG124)</f>
        <v>68</v>
      </c>
      <c r="AJ124" s="17">
        <v>23</v>
      </c>
      <c r="AK124" s="27">
        <f>SUM(AH124+AJ124)</f>
        <v>262</v>
      </c>
      <c r="AL124" s="19">
        <f>SUM(AG124+AJ124)</f>
        <v>70</v>
      </c>
      <c r="AM124" s="22">
        <v>6</v>
      </c>
      <c r="AN124" s="27">
        <f>SUM(AK124+AM124)</f>
        <v>268</v>
      </c>
      <c r="AO124" s="16">
        <f>SUM(AJ124+AM124)</f>
        <v>29</v>
      </c>
      <c r="AP124" s="17">
        <v>28</v>
      </c>
      <c r="AQ124" s="27">
        <f>SUM(AN124+AP124)</f>
        <v>296</v>
      </c>
      <c r="AR124" s="12">
        <f>SUM(AM124+AP124)</f>
        <v>34</v>
      </c>
      <c r="AS124" s="29">
        <v>0</v>
      </c>
      <c r="AT124" s="32">
        <f>SUM(AQ124+AS124)</f>
        <v>296</v>
      </c>
      <c r="AU124" s="32">
        <f>SUM(AP124+AS124)</f>
        <v>28</v>
      </c>
      <c r="AW124" s="32">
        <f>SUM(AT124+AV124)</f>
        <v>296</v>
      </c>
      <c r="AX124" s="32">
        <f>SUM(AS124+AV124)</f>
        <v>0</v>
      </c>
    </row>
    <row r="125" spans="1:50" ht="12.75">
      <c r="A125" s="1" t="s">
        <v>144</v>
      </c>
      <c r="B125" s="2" t="s">
        <v>185</v>
      </c>
      <c r="C125" s="12">
        <v>0</v>
      </c>
      <c r="D125" s="12">
        <v>0</v>
      </c>
      <c r="E125" s="12">
        <f>SUM(C125+D125)</f>
        <v>0</v>
      </c>
      <c r="F125" s="12">
        <v>0</v>
      </c>
      <c r="G125" s="12">
        <f>SUM(C125+D125+F125)</f>
        <v>0</v>
      </c>
      <c r="H125" s="12">
        <f>SUM(D125+F125)</f>
        <v>0</v>
      </c>
      <c r="I125" s="12">
        <v>0</v>
      </c>
      <c r="J125" s="12">
        <f>SUM(C125+D125+F125+I125)</f>
        <v>0</v>
      </c>
      <c r="K125" s="12">
        <f>SUM(F125+I125)</f>
        <v>0</v>
      </c>
      <c r="L125" s="12">
        <v>0</v>
      </c>
      <c r="M125" s="16">
        <f>SUM(J125+L125)</f>
        <v>0</v>
      </c>
      <c r="N125" s="12">
        <f>SUM(I125+L125)</f>
        <v>0</v>
      </c>
      <c r="O125" s="12">
        <v>10</v>
      </c>
      <c r="P125" s="12">
        <f>SUM(M125+O125)</f>
        <v>10</v>
      </c>
      <c r="Q125" s="12">
        <f>SUM(L125+O125)</f>
        <v>10</v>
      </c>
      <c r="R125" s="16">
        <v>15</v>
      </c>
      <c r="S125" s="12">
        <f>SUM(P125+R125)</f>
        <v>25</v>
      </c>
      <c r="T125" s="16">
        <f>SUM(O125+R125)</f>
        <v>25</v>
      </c>
      <c r="U125" s="13">
        <v>22</v>
      </c>
      <c r="V125" s="16">
        <f>SUM(S125+U125)</f>
        <v>47</v>
      </c>
      <c r="W125" s="15">
        <f>SUM(R125+U125)</f>
        <v>37</v>
      </c>
      <c r="X125" s="13">
        <v>25</v>
      </c>
      <c r="Y125" s="16">
        <f>SUM(V125+X125)</f>
        <v>72</v>
      </c>
      <c r="Z125" s="15">
        <f>SUM(U125+X125)</f>
        <v>47</v>
      </c>
      <c r="AA125" s="12">
        <v>16</v>
      </c>
      <c r="AB125" s="12">
        <f>SUM(Y125+AA125)</f>
        <v>88</v>
      </c>
      <c r="AC125" s="15">
        <f>SUM(X125+AA125)</f>
        <v>41</v>
      </c>
      <c r="AD125" s="12">
        <v>0</v>
      </c>
      <c r="AE125" s="12">
        <f>SUM(AB125+AD125)</f>
        <v>88</v>
      </c>
      <c r="AF125" s="12">
        <f>SUM(AA125+AD125)</f>
        <v>16</v>
      </c>
      <c r="AG125" s="22">
        <v>0</v>
      </c>
      <c r="AH125" s="12">
        <f>SUM(AE125+AG125)</f>
        <v>88</v>
      </c>
      <c r="AI125" s="12">
        <f>SUM(AD125+AG125)</f>
        <v>0</v>
      </c>
      <c r="AJ125" s="22">
        <v>0</v>
      </c>
      <c r="AK125" s="12">
        <f>SUM(AH125+AJ125)</f>
        <v>88</v>
      </c>
      <c r="AL125" s="12">
        <f>SUM(AG125+AJ125)</f>
        <v>0</v>
      </c>
      <c r="AM125" s="22">
        <v>0</v>
      </c>
      <c r="AN125" s="12">
        <f>SUM(AK125+AM125)</f>
        <v>88</v>
      </c>
      <c r="AO125" s="12">
        <f>SUM(AJ125+AM125)</f>
        <v>0</v>
      </c>
      <c r="AP125" s="21">
        <v>0</v>
      </c>
      <c r="AQ125" s="12">
        <f>SUM(AN125+AP125)</f>
        <v>88</v>
      </c>
      <c r="AR125" s="12">
        <f>SUM(AM125+AP125)</f>
        <v>0</v>
      </c>
      <c r="AS125" s="29">
        <v>0</v>
      </c>
      <c r="AT125" s="32">
        <f>SUM(AQ125+AS125)</f>
        <v>88</v>
      </c>
      <c r="AU125" s="32">
        <f>SUM(AP125+AS125)</f>
        <v>0</v>
      </c>
      <c r="AW125" s="32">
        <f>SUM(AT125+AV125)</f>
        <v>88</v>
      </c>
      <c r="AX125" s="32">
        <f>SUM(AS125+AV125)</f>
        <v>0</v>
      </c>
    </row>
    <row r="126" spans="1:50" ht="12.75">
      <c r="A126" s="1" t="s">
        <v>145</v>
      </c>
      <c r="B126" s="2" t="s">
        <v>205</v>
      </c>
      <c r="C126" s="12">
        <v>0</v>
      </c>
      <c r="D126" s="16">
        <v>0</v>
      </c>
      <c r="E126" s="12">
        <f>SUM(C126+D126)</f>
        <v>0</v>
      </c>
      <c r="F126" s="12">
        <v>0</v>
      </c>
      <c r="G126" s="12">
        <f>SUM(C126+D126+F126)</f>
        <v>0</v>
      </c>
      <c r="H126" s="12">
        <f>SUM(D126+F126)</f>
        <v>0</v>
      </c>
      <c r="I126" s="12">
        <v>0</v>
      </c>
      <c r="J126" s="12">
        <f>SUM(C126+D126+F126+I126)</f>
        <v>0</v>
      </c>
      <c r="K126" s="12">
        <f>SUM(F126+I126)</f>
        <v>0</v>
      </c>
      <c r="L126" s="12">
        <v>0</v>
      </c>
      <c r="M126" s="16">
        <f>SUM(J126+L126)</f>
        <v>0</v>
      </c>
      <c r="N126" s="12">
        <f>SUM(I126+L126)</f>
        <v>0</v>
      </c>
      <c r="O126" s="16">
        <v>11</v>
      </c>
      <c r="P126" s="12">
        <f>SUM(M126+O126)</f>
        <v>11</v>
      </c>
      <c r="Q126" s="12">
        <f>SUM(L126+O126)</f>
        <v>11</v>
      </c>
      <c r="R126" s="12">
        <v>0</v>
      </c>
      <c r="S126" s="12">
        <f>SUM(P126+R126)</f>
        <v>11</v>
      </c>
      <c r="T126" s="12">
        <f>SUM(O126+R126)</f>
        <v>11</v>
      </c>
      <c r="U126" s="12">
        <v>2</v>
      </c>
      <c r="V126" s="16">
        <f>SUM(S126+U126)</f>
        <v>13</v>
      </c>
      <c r="W126" s="16">
        <f>SUM(R126+U126)</f>
        <v>2</v>
      </c>
      <c r="X126" s="12">
        <v>7</v>
      </c>
      <c r="Y126" s="16">
        <f>SUM(V126+X126)</f>
        <v>20</v>
      </c>
      <c r="Z126" s="16">
        <f>SUM(U126+X126)</f>
        <v>9</v>
      </c>
      <c r="AA126" s="12">
        <v>0</v>
      </c>
      <c r="AB126" s="12">
        <f>SUM(Y126+AA126)</f>
        <v>20</v>
      </c>
      <c r="AC126" s="12">
        <f>SUM(X126+AA126)</f>
        <v>7</v>
      </c>
      <c r="AD126" s="12">
        <v>0</v>
      </c>
      <c r="AE126" s="12">
        <f>SUM(AB126+AD126)</f>
        <v>20</v>
      </c>
      <c r="AF126" s="12">
        <f>SUM(AA126+AD126)</f>
        <v>0</v>
      </c>
      <c r="AG126" s="21">
        <v>0</v>
      </c>
      <c r="AH126" s="12">
        <f>SUM(AE126+AG126)</f>
        <v>20</v>
      </c>
      <c r="AI126" s="12">
        <f>SUM(AD126+AG126)</f>
        <v>0</v>
      </c>
      <c r="AJ126" s="22">
        <v>0</v>
      </c>
      <c r="AK126" s="12">
        <f>SUM(AH126+AJ126)</f>
        <v>20</v>
      </c>
      <c r="AL126" s="12">
        <f>SUM(AG126+AJ126)</f>
        <v>0</v>
      </c>
      <c r="AM126" s="22">
        <v>0</v>
      </c>
      <c r="AN126" s="12">
        <f>SUM(AK126+AM126)</f>
        <v>20</v>
      </c>
      <c r="AO126" s="12">
        <f>SUM(AJ126+AM126)</f>
        <v>0</v>
      </c>
      <c r="AP126" s="21">
        <v>0</v>
      </c>
      <c r="AQ126" s="12">
        <f>SUM(AN126+AP126)</f>
        <v>20</v>
      </c>
      <c r="AR126" s="12">
        <f>SUM(AM126+AP126)</f>
        <v>0</v>
      </c>
      <c r="AS126" s="29">
        <v>0</v>
      </c>
      <c r="AT126" s="32">
        <f>SUM(AQ126+AS126)</f>
        <v>20</v>
      </c>
      <c r="AU126" s="32">
        <f>SUM(AP126+AS126)</f>
        <v>0</v>
      </c>
      <c r="AW126" s="32">
        <f>SUM(AT126+AV126)</f>
        <v>20</v>
      </c>
      <c r="AX126" s="32">
        <f>SUM(AS126+AV126)</f>
        <v>0</v>
      </c>
    </row>
    <row r="127" spans="1:50" ht="12.75">
      <c r="A127" s="1" t="s">
        <v>412</v>
      </c>
      <c r="B127" s="2" t="s">
        <v>413</v>
      </c>
      <c r="C127" s="12">
        <v>0</v>
      </c>
      <c r="D127" s="12">
        <v>0</v>
      </c>
      <c r="E127" s="12">
        <f>SUM(C127+D127)</f>
        <v>0</v>
      </c>
      <c r="F127" s="12">
        <v>0</v>
      </c>
      <c r="G127" s="12">
        <f>SUM(C127+D127+F127)</f>
        <v>0</v>
      </c>
      <c r="H127" s="12">
        <f>SUM(D127+F127)</f>
        <v>0</v>
      </c>
      <c r="I127" s="12">
        <v>0</v>
      </c>
      <c r="J127" s="12">
        <f>SUM(C127+D127+F127+I127)</f>
        <v>0</v>
      </c>
      <c r="K127" s="12">
        <f>SUM(F127+I127)</f>
        <v>0</v>
      </c>
      <c r="L127" s="12">
        <v>0</v>
      </c>
      <c r="M127" s="16">
        <f>SUM(J127+L127)</f>
        <v>0</v>
      </c>
      <c r="N127" s="12">
        <f>SUM(I127+L127)</f>
        <v>0</v>
      </c>
      <c r="O127" s="12">
        <v>0</v>
      </c>
      <c r="P127" s="12">
        <f>SUM(M127+O127)</f>
        <v>0</v>
      </c>
      <c r="Q127" s="12">
        <f>SUM(L127+O127)</f>
        <v>0</v>
      </c>
      <c r="R127" s="12">
        <v>0</v>
      </c>
      <c r="S127" s="12">
        <f>SUM(P127+R127)</f>
        <v>0</v>
      </c>
      <c r="T127" s="12">
        <f>SUM(O127+R127)</f>
        <v>0</v>
      </c>
      <c r="U127" s="12">
        <v>0</v>
      </c>
      <c r="V127" s="12">
        <f>SUM(S127+U127)</f>
        <v>0</v>
      </c>
      <c r="W127" s="12">
        <f>SUM(R127+U127)</f>
        <v>0</v>
      </c>
      <c r="X127" s="12">
        <v>0</v>
      </c>
      <c r="Y127" s="16">
        <f>SUM(V127+X127)</f>
        <v>0</v>
      </c>
      <c r="Z127" s="16">
        <f>SUM(U127+X127)</f>
        <v>0</v>
      </c>
      <c r="AA127" s="12">
        <v>0</v>
      </c>
      <c r="AB127" s="12">
        <f>SUM(Y127+AA127)</f>
        <v>0</v>
      </c>
      <c r="AC127" s="12">
        <f>SUM(X127+AA127)</f>
        <v>0</v>
      </c>
      <c r="AD127" s="12">
        <v>2</v>
      </c>
      <c r="AE127" s="12">
        <f>SUM(AB127+AD127)</f>
        <v>2</v>
      </c>
      <c r="AF127" s="12">
        <f>SUM(AA127+AD127)</f>
        <v>2</v>
      </c>
      <c r="AG127" s="21">
        <v>0</v>
      </c>
      <c r="AH127" s="12">
        <f>SUM(AE127+AG127)</f>
        <v>2</v>
      </c>
      <c r="AI127" s="12">
        <f>SUM(AD127+AG127)</f>
        <v>2</v>
      </c>
      <c r="AJ127" s="22">
        <v>0</v>
      </c>
      <c r="AK127" s="12">
        <f>SUM(AH127+AJ127)</f>
        <v>2</v>
      </c>
      <c r="AL127" s="12">
        <f>SUM(AG127+AJ127)</f>
        <v>0</v>
      </c>
      <c r="AM127" s="22">
        <v>0</v>
      </c>
      <c r="AN127" s="12">
        <f>SUM(AK127+AM127)</f>
        <v>2</v>
      </c>
      <c r="AO127" s="12">
        <f>SUM(AJ127+AM127)</f>
        <v>0</v>
      </c>
      <c r="AP127" s="21">
        <v>0</v>
      </c>
      <c r="AQ127" s="12">
        <f>SUM(AN127+AP127)</f>
        <v>2</v>
      </c>
      <c r="AR127" s="12">
        <f>SUM(AM127+AP127)</f>
        <v>0</v>
      </c>
      <c r="AS127" s="29">
        <v>0</v>
      </c>
      <c r="AT127" s="32">
        <f>SUM(AQ127+AS127)</f>
        <v>2</v>
      </c>
      <c r="AU127" s="32">
        <f>SUM(AP127+AS127)</f>
        <v>0</v>
      </c>
      <c r="AW127" s="32">
        <f>SUM(AT127+AV127)</f>
        <v>2</v>
      </c>
      <c r="AX127" s="32">
        <f>SUM(AS127+AV127)</f>
        <v>0</v>
      </c>
    </row>
    <row r="128" spans="1:50" ht="12.75">
      <c r="A128" s="1" t="s">
        <v>161</v>
      </c>
      <c r="B128" s="2" t="s">
        <v>226</v>
      </c>
      <c r="C128" s="23">
        <v>0</v>
      </c>
      <c r="D128" s="12">
        <v>0</v>
      </c>
      <c r="E128" s="12">
        <f>SUM(C128+D128)</f>
        <v>0</v>
      </c>
      <c r="F128" s="12">
        <v>0</v>
      </c>
      <c r="G128" s="12">
        <f>SUM(C128+D128+F128)</f>
        <v>0</v>
      </c>
      <c r="H128" s="12">
        <f>SUM(D128+F128)</f>
        <v>0</v>
      </c>
      <c r="I128" s="12">
        <v>0</v>
      </c>
      <c r="J128" s="12">
        <f>SUM(C128+D128+F128+I128)</f>
        <v>0</v>
      </c>
      <c r="K128" s="12">
        <f>SUM(F128+I128)</f>
        <v>0</v>
      </c>
      <c r="L128" s="12">
        <v>0</v>
      </c>
      <c r="M128" s="16">
        <f>SUM(J128+L128)</f>
        <v>0</v>
      </c>
      <c r="N128" s="12">
        <f>SUM(I128+L128)</f>
        <v>0</v>
      </c>
      <c r="O128" s="12">
        <v>0</v>
      </c>
      <c r="P128" s="12">
        <f>SUM(M128+O128)</f>
        <v>0</v>
      </c>
      <c r="Q128" s="12">
        <f>SUM(L128+O128)</f>
        <v>0</v>
      </c>
      <c r="R128" s="12">
        <v>5</v>
      </c>
      <c r="S128" s="12">
        <f>SUM(P128+R128)</f>
        <v>5</v>
      </c>
      <c r="T128" s="12">
        <f>SUM(O128+R128)</f>
        <v>5</v>
      </c>
      <c r="U128" s="12">
        <v>0</v>
      </c>
      <c r="V128" s="16">
        <f>SUM(S128+U128)</f>
        <v>5</v>
      </c>
      <c r="W128" s="16">
        <f>SUM(R128+U128)</f>
        <v>5</v>
      </c>
      <c r="X128" s="12">
        <v>0</v>
      </c>
      <c r="Y128" s="16">
        <f>SUM(V128+X128)</f>
        <v>5</v>
      </c>
      <c r="Z128" s="16">
        <f>SUM(U128+X128)</f>
        <v>0</v>
      </c>
      <c r="AA128" s="12">
        <v>0</v>
      </c>
      <c r="AB128" s="12">
        <f>SUM(Y128+AA128)</f>
        <v>5</v>
      </c>
      <c r="AC128" s="12">
        <f>SUM(X128+AA128)</f>
        <v>0</v>
      </c>
      <c r="AD128" s="12">
        <v>0</v>
      </c>
      <c r="AE128" s="12">
        <f>SUM(AB128+AD128)</f>
        <v>5</v>
      </c>
      <c r="AF128" s="12">
        <f>SUM(AA128+AD128)</f>
        <v>0</v>
      </c>
      <c r="AG128" s="21">
        <v>0</v>
      </c>
      <c r="AH128" s="12">
        <f>SUM(AE128+AG128)</f>
        <v>5</v>
      </c>
      <c r="AI128" s="12">
        <f>SUM(AD128+AG128)</f>
        <v>0</v>
      </c>
      <c r="AJ128" s="22">
        <v>0</v>
      </c>
      <c r="AK128" s="12">
        <f>SUM(AH128+AJ128)</f>
        <v>5</v>
      </c>
      <c r="AL128" s="12">
        <f>SUM(AG128+AJ128)</f>
        <v>0</v>
      </c>
      <c r="AM128" s="22">
        <v>0</v>
      </c>
      <c r="AN128" s="12">
        <f>SUM(AK128+AM128)</f>
        <v>5</v>
      </c>
      <c r="AO128" s="12">
        <f>SUM(AJ128+AM128)</f>
        <v>0</v>
      </c>
      <c r="AP128" s="21">
        <v>0</v>
      </c>
      <c r="AQ128" s="12">
        <f>SUM(AN128+AP128)</f>
        <v>5</v>
      </c>
      <c r="AR128" s="12">
        <f>SUM(AM128+AP128)</f>
        <v>0</v>
      </c>
      <c r="AS128" s="29">
        <v>0</v>
      </c>
      <c r="AT128" s="32">
        <f>SUM(AQ128+AS128)</f>
        <v>5</v>
      </c>
      <c r="AU128" s="32">
        <f>SUM(AP128+AS128)</f>
        <v>0</v>
      </c>
      <c r="AW128" s="32">
        <f>SUM(AT128+AV128)</f>
        <v>5</v>
      </c>
      <c r="AX128" s="32">
        <f>SUM(AS128+AV128)</f>
        <v>0</v>
      </c>
    </row>
    <row r="129" spans="1:50" ht="12.75">
      <c r="A129" s="3" t="s">
        <v>403</v>
      </c>
      <c r="B129" s="4" t="s">
        <v>404</v>
      </c>
      <c r="C129" s="12">
        <v>0</v>
      </c>
      <c r="D129" s="12">
        <v>0</v>
      </c>
      <c r="E129" s="12">
        <f>SUM(C129+D129)</f>
        <v>0</v>
      </c>
      <c r="F129" s="12">
        <v>0</v>
      </c>
      <c r="G129" s="12">
        <f>SUM(C129+D129+F129)</f>
        <v>0</v>
      </c>
      <c r="H129" s="12">
        <f>SUM(D129+F129)</f>
        <v>0</v>
      </c>
      <c r="I129" s="12">
        <v>0</v>
      </c>
      <c r="J129" s="12">
        <f>SUM(C129+D129+F129+I129)</f>
        <v>0</v>
      </c>
      <c r="K129" s="12">
        <f>SUM(F129+I129)</f>
        <v>0</v>
      </c>
      <c r="L129" s="12">
        <v>0</v>
      </c>
      <c r="M129" s="16">
        <f>SUM(J129+L129)</f>
        <v>0</v>
      </c>
      <c r="N129" s="12">
        <f>SUM(I129+L129)</f>
        <v>0</v>
      </c>
      <c r="O129" s="12">
        <v>0</v>
      </c>
      <c r="P129" s="12">
        <f>SUM(M129+O129)</f>
        <v>0</v>
      </c>
      <c r="Q129" s="12">
        <f>SUM(L129+O129)</f>
        <v>0</v>
      </c>
      <c r="R129" s="12">
        <v>0</v>
      </c>
      <c r="S129" s="12">
        <f>SUM(P129+R129)</f>
        <v>0</v>
      </c>
      <c r="T129" s="12">
        <f>SUM(O129+R129)</f>
        <v>0</v>
      </c>
      <c r="U129" s="12">
        <v>0</v>
      </c>
      <c r="V129" s="12">
        <f>SUM(S129+U129)</f>
        <v>0</v>
      </c>
      <c r="W129" s="12">
        <f>SUM(R129+U129)</f>
        <v>0</v>
      </c>
      <c r="X129" s="12">
        <v>0</v>
      </c>
      <c r="Y129" s="16">
        <f>SUM(V129+X129)</f>
        <v>0</v>
      </c>
      <c r="Z129" s="16">
        <f>SUM(U129+X129)</f>
        <v>0</v>
      </c>
      <c r="AA129" s="12">
        <v>0</v>
      </c>
      <c r="AB129" s="12">
        <f>SUM(Y129+AA129)</f>
        <v>0</v>
      </c>
      <c r="AC129" s="12">
        <f>SUM(X129+AA129)</f>
        <v>0</v>
      </c>
      <c r="AD129" s="13">
        <v>25</v>
      </c>
      <c r="AE129" s="12">
        <f>SUM(AB129+AD129)</f>
        <v>25</v>
      </c>
      <c r="AF129" s="12">
        <f>SUM(AA129+AD129)</f>
        <v>25</v>
      </c>
      <c r="AG129" s="22">
        <v>23</v>
      </c>
      <c r="AH129" s="12">
        <f>SUM(AE129+AG129)</f>
        <v>48</v>
      </c>
      <c r="AI129" s="19">
        <f>SUM(AD129+AG129)</f>
        <v>48</v>
      </c>
      <c r="AJ129" s="22">
        <v>2</v>
      </c>
      <c r="AK129" s="12">
        <f>SUM(AH129+AJ129)</f>
        <v>50</v>
      </c>
      <c r="AL129" s="16">
        <f>SUM(AG129+AJ129)</f>
        <v>25</v>
      </c>
      <c r="AM129" s="17">
        <v>26</v>
      </c>
      <c r="AN129" s="16">
        <f>SUM(AK129+AM129)</f>
        <v>76</v>
      </c>
      <c r="AO129" s="16">
        <f>SUM(AJ129+AM129)</f>
        <v>28</v>
      </c>
      <c r="AP129" s="17">
        <v>32</v>
      </c>
      <c r="AQ129" s="12">
        <f>SUM(AN129+AP129)</f>
        <v>108</v>
      </c>
      <c r="AR129" s="19">
        <f>SUM(AM129+AP129)</f>
        <v>58</v>
      </c>
      <c r="AS129" s="29">
        <v>12</v>
      </c>
      <c r="AT129" s="32">
        <f>SUM(AQ129+AS129)</f>
        <v>120</v>
      </c>
      <c r="AU129" s="32">
        <f>SUM(AP129+AS129)</f>
        <v>44</v>
      </c>
      <c r="AW129" s="32">
        <f>SUM(AT129+AV129)</f>
        <v>120</v>
      </c>
      <c r="AX129" s="32">
        <f>SUM(AS129+AV129)</f>
        <v>12</v>
      </c>
    </row>
    <row r="130" spans="1:50" ht="12.75">
      <c r="A130" s="1" t="s">
        <v>97</v>
      </c>
      <c r="B130" s="2" t="s">
        <v>288</v>
      </c>
      <c r="C130" s="12">
        <v>0</v>
      </c>
      <c r="D130" s="12">
        <v>0</v>
      </c>
      <c r="E130" s="12">
        <f>SUM(C130+D130)</f>
        <v>0</v>
      </c>
      <c r="F130" s="12">
        <v>0</v>
      </c>
      <c r="G130" s="12">
        <f>SUM(C130+D130+F130)</f>
        <v>0</v>
      </c>
      <c r="H130" s="12">
        <f>SUM(D130+F130)</f>
        <v>0</v>
      </c>
      <c r="I130" s="12">
        <v>9</v>
      </c>
      <c r="J130" s="12">
        <f>SUM(C130+D130+F130+I130)</f>
        <v>9</v>
      </c>
      <c r="K130" s="12">
        <f>SUM(F130+I130)</f>
        <v>9</v>
      </c>
      <c r="L130" s="12">
        <v>0</v>
      </c>
      <c r="M130" s="16">
        <f>SUM(J130+L130)</f>
        <v>9</v>
      </c>
      <c r="N130" s="12">
        <f>SUM(I130+L130)</f>
        <v>9</v>
      </c>
      <c r="O130" s="12">
        <v>0</v>
      </c>
      <c r="P130" s="12">
        <f>SUM(M130+O130)</f>
        <v>9</v>
      </c>
      <c r="Q130" s="12">
        <f>SUM(L130+O130)</f>
        <v>0</v>
      </c>
      <c r="R130" s="12">
        <v>0</v>
      </c>
      <c r="S130" s="12">
        <f>SUM(P130+R130)</f>
        <v>9</v>
      </c>
      <c r="T130" s="12">
        <f>SUM(O130+R130)</f>
        <v>0</v>
      </c>
      <c r="U130" s="12">
        <v>0</v>
      </c>
      <c r="V130" s="16">
        <f>SUM(S130+U130)</f>
        <v>9</v>
      </c>
      <c r="W130" s="16">
        <f>SUM(R130+U130)</f>
        <v>0</v>
      </c>
      <c r="X130" s="13">
        <v>26</v>
      </c>
      <c r="Y130" s="16">
        <f>SUM(V130+X130)</f>
        <v>35</v>
      </c>
      <c r="Z130" s="16">
        <f>SUM(U130+X130)</f>
        <v>26</v>
      </c>
      <c r="AA130" s="12">
        <v>0</v>
      </c>
      <c r="AB130" s="12">
        <f>SUM(Y130+AA130)</f>
        <v>35</v>
      </c>
      <c r="AC130" s="12">
        <f>SUM(X130+AA130)</f>
        <v>26</v>
      </c>
      <c r="AD130" s="12">
        <v>0</v>
      </c>
      <c r="AE130" s="12">
        <f>SUM(AB130+AD130)</f>
        <v>35</v>
      </c>
      <c r="AF130" s="12">
        <f>SUM(AA130+AD130)</f>
        <v>0</v>
      </c>
      <c r="AG130" s="22">
        <v>0</v>
      </c>
      <c r="AH130" s="12">
        <f>SUM(AE130+AG130)</f>
        <v>35</v>
      </c>
      <c r="AI130" s="12">
        <f>SUM(AD130+AG130)</f>
        <v>0</v>
      </c>
      <c r="AJ130" s="22">
        <v>0</v>
      </c>
      <c r="AK130" s="12">
        <f>SUM(AH130+AJ130)</f>
        <v>35</v>
      </c>
      <c r="AL130" s="12">
        <f>SUM(AG130+AJ130)</f>
        <v>0</v>
      </c>
      <c r="AM130" s="22">
        <v>0</v>
      </c>
      <c r="AN130" s="12">
        <f>SUM(AK130+AM130)</f>
        <v>35</v>
      </c>
      <c r="AO130" s="12">
        <f>SUM(AJ130+AM130)</f>
        <v>0</v>
      </c>
      <c r="AP130" s="21">
        <v>0</v>
      </c>
      <c r="AQ130" s="12">
        <f>SUM(AN130+AP130)</f>
        <v>35</v>
      </c>
      <c r="AR130" s="12">
        <f>SUM(AM130+AP130)</f>
        <v>0</v>
      </c>
      <c r="AS130" s="29">
        <v>0</v>
      </c>
      <c r="AT130" s="32">
        <f>SUM(AQ130+AS130)</f>
        <v>35</v>
      </c>
      <c r="AU130" s="32">
        <f>SUM(AP130+AS130)</f>
        <v>0</v>
      </c>
      <c r="AW130" s="32">
        <f>SUM(AT130+AV130)</f>
        <v>35</v>
      </c>
      <c r="AX130" s="32">
        <f>SUM(AS130+AV130)</f>
        <v>0</v>
      </c>
    </row>
    <row r="131" spans="1:50" ht="12.75">
      <c r="A131" s="3" t="s">
        <v>136</v>
      </c>
      <c r="B131" s="4" t="s">
        <v>207</v>
      </c>
      <c r="C131" s="12">
        <v>0</v>
      </c>
      <c r="D131" s="12">
        <v>0</v>
      </c>
      <c r="E131" s="12">
        <f>SUM(C131+D131)</f>
        <v>0</v>
      </c>
      <c r="F131" s="12">
        <v>0</v>
      </c>
      <c r="G131" s="12">
        <f>SUM(C131+D131+F131)</f>
        <v>0</v>
      </c>
      <c r="H131" s="12">
        <f>SUM(D131+F131)</f>
        <v>0</v>
      </c>
      <c r="I131" s="12">
        <v>0</v>
      </c>
      <c r="J131" s="12">
        <f>SUM(C131+D131+F131+I131)</f>
        <v>0</v>
      </c>
      <c r="K131" s="12">
        <f>SUM(F131+I131)</f>
        <v>0</v>
      </c>
      <c r="L131" s="12">
        <v>0</v>
      </c>
      <c r="M131" s="16">
        <f>SUM(J131+L131)</f>
        <v>0</v>
      </c>
      <c r="N131" s="12">
        <f>SUM(I131+L131)</f>
        <v>0</v>
      </c>
      <c r="O131" s="16">
        <v>10</v>
      </c>
      <c r="P131" s="12">
        <f>SUM(M131+O131)</f>
        <v>10</v>
      </c>
      <c r="Q131" s="12">
        <f>SUM(L131+O131)</f>
        <v>10</v>
      </c>
      <c r="R131" s="12">
        <v>0</v>
      </c>
      <c r="S131" s="12">
        <f>SUM(P131+R131)</f>
        <v>10</v>
      </c>
      <c r="T131" s="12">
        <f>SUM(O131+R131)</f>
        <v>10</v>
      </c>
      <c r="U131" s="13">
        <v>36</v>
      </c>
      <c r="V131" s="16">
        <f>SUM(S131+U131)</f>
        <v>46</v>
      </c>
      <c r="W131" s="15">
        <f>SUM(R131+U131)</f>
        <v>36</v>
      </c>
      <c r="X131" s="13">
        <v>25</v>
      </c>
      <c r="Y131" s="16">
        <f>SUM(V131+X131)</f>
        <v>71</v>
      </c>
      <c r="Z131" s="15">
        <f>SUM(U131+X131)</f>
        <v>61</v>
      </c>
      <c r="AA131" s="12">
        <v>12</v>
      </c>
      <c r="AB131" s="12">
        <f>SUM(Y131+AA131)</f>
        <v>83</v>
      </c>
      <c r="AC131" s="12">
        <f>SUM(X131+AA131)</f>
        <v>37</v>
      </c>
      <c r="AD131" s="12">
        <v>2</v>
      </c>
      <c r="AE131" s="12">
        <f>SUM(AB131+AD131)</f>
        <v>85</v>
      </c>
      <c r="AF131" s="12">
        <f>SUM(AA131+AD131)</f>
        <v>14</v>
      </c>
      <c r="AG131" s="22">
        <v>8</v>
      </c>
      <c r="AH131" s="12">
        <f>SUM(AE131+AG131)</f>
        <v>93</v>
      </c>
      <c r="AI131" s="12">
        <f>SUM(AD131+AG131)</f>
        <v>10</v>
      </c>
      <c r="AJ131" s="22">
        <v>6</v>
      </c>
      <c r="AK131" s="12">
        <f>SUM(AH131+AJ131)</f>
        <v>99</v>
      </c>
      <c r="AL131" s="12">
        <f>SUM(AG131+AJ131)</f>
        <v>14</v>
      </c>
      <c r="AM131" s="22">
        <v>9</v>
      </c>
      <c r="AN131" s="12">
        <f>SUM(AK131+AM131)</f>
        <v>108</v>
      </c>
      <c r="AO131" s="12">
        <f>SUM(AJ131+AM131)</f>
        <v>15</v>
      </c>
      <c r="AP131" s="21">
        <v>0</v>
      </c>
      <c r="AQ131" s="12">
        <f>SUM(AN131+AP131)</f>
        <v>108</v>
      </c>
      <c r="AR131" s="12">
        <f>SUM(AM131+AP131)</f>
        <v>9</v>
      </c>
      <c r="AS131" s="29">
        <v>0</v>
      </c>
      <c r="AT131" s="32">
        <f>SUM(AQ131+AS131)</f>
        <v>108</v>
      </c>
      <c r="AU131" s="32">
        <f>SUM(AP131+AS131)</f>
        <v>0</v>
      </c>
      <c r="AW131" s="32">
        <f>SUM(AT131+AV131)</f>
        <v>108</v>
      </c>
      <c r="AX131" s="32">
        <f>SUM(AS131+AV131)</f>
        <v>0</v>
      </c>
    </row>
    <row r="132" spans="1:50" ht="12.75">
      <c r="A132" s="3" t="s">
        <v>367</v>
      </c>
      <c r="B132" s="4" t="s">
        <v>379</v>
      </c>
      <c r="C132" s="12">
        <v>0</v>
      </c>
      <c r="D132" s="12">
        <v>0</v>
      </c>
      <c r="E132" s="12">
        <f>SUM(C132+D132)</f>
        <v>0</v>
      </c>
      <c r="F132" s="12">
        <v>0</v>
      </c>
      <c r="G132" s="12">
        <f>SUM(C132+D132+F132)</f>
        <v>0</v>
      </c>
      <c r="H132" s="12">
        <f>SUM(D132+F132)</f>
        <v>0</v>
      </c>
      <c r="I132" s="12">
        <v>0</v>
      </c>
      <c r="J132" s="12">
        <f>SUM(C132+D132+F132+I132)</f>
        <v>0</v>
      </c>
      <c r="K132" s="12">
        <f>SUM(F132+I132)</f>
        <v>0</v>
      </c>
      <c r="L132" s="12">
        <v>0</v>
      </c>
      <c r="M132" s="16">
        <f>SUM(J132+L132)</f>
        <v>0</v>
      </c>
      <c r="N132" s="12">
        <f>SUM(I132+L132)</f>
        <v>0</v>
      </c>
      <c r="O132" s="12">
        <v>0</v>
      </c>
      <c r="P132" s="12">
        <f>SUM(M132+O132)</f>
        <v>0</v>
      </c>
      <c r="Q132" s="12">
        <f>SUM(L132+O132)</f>
        <v>0</v>
      </c>
      <c r="R132" s="12">
        <v>0</v>
      </c>
      <c r="S132" s="12">
        <f>SUM(P132+R132)</f>
        <v>0</v>
      </c>
      <c r="T132" s="12">
        <f>SUM(O132+R132)</f>
        <v>0</v>
      </c>
      <c r="U132" s="12">
        <v>0</v>
      </c>
      <c r="V132" s="12">
        <f>SUM(S132+U132)</f>
        <v>0</v>
      </c>
      <c r="W132" s="12">
        <f>SUM(R132+U132)</f>
        <v>0</v>
      </c>
      <c r="X132" s="12">
        <v>0</v>
      </c>
      <c r="Y132" s="16">
        <f>SUM(V132+X132)</f>
        <v>0</v>
      </c>
      <c r="Z132" s="16">
        <f>SUM(U132+X132)</f>
        <v>0</v>
      </c>
      <c r="AA132" s="13">
        <v>69</v>
      </c>
      <c r="AB132" s="12">
        <f>SUM(Y132+AA132)</f>
        <v>69</v>
      </c>
      <c r="AC132" s="15">
        <f>SUM(X132+AA132)</f>
        <v>69</v>
      </c>
      <c r="AD132" s="16">
        <v>8</v>
      </c>
      <c r="AE132" s="12">
        <f>SUM(AB132+AD132)</f>
        <v>77</v>
      </c>
      <c r="AF132" s="15">
        <f>SUM(AA132+AD132)</f>
        <v>77</v>
      </c>
      <c r="AG132" s="21">
        <v>0</v>
      </c>
      <c r="AH132" s="12">
        <f>SUM(AE132+AG132)</f>
        <v>77</v>
      </c>
      <c r="AI132" s="12">
        <f>SUM(AD132+AG132)</f>
        <v>8</v>
      </c>
      <c r="AJ132" s="17">
        <v>51</v>
      </c>
      <c r="AK132" s="27">
        <f>SUM(AH132+AJ132)</f>
        <v>128</v>
      </c>
      <c r="AL132" s="19">
        <f>SUM(AG132+AJ132)</f>
        <v>51</v>
      </c>
      <c r="AM132" s="17">
        <v>35</v>
      </c>
      <c r="AN132" s="27">
        <f>SUM(AK132+AM132)</f>
        <v>163</v>
      </c>
      <c r="AO132" s="19">
        <f>SUM(AJ132+AM132)</f>
        <v>86</v>
      </c>
      <c r="AP132" s="21">
        <v>4</v>
      </c>
      <c r="AQ132" s="27">
        <f>SUM(AN132+AP132)</f>
        <v>167</v>
      </c>
      <c r="AR132" s="19">
        <f>SUM(AM132+AP132)</f>
        <v>39</v>
      </c>
      <c r="AS132" s="29">
        <v>25</v>
      </c>
      <c r="AT132" s="32">
        <f>SUM(AQ132+AS132)</f>
        <v>192</v>
      </c>
      <c r="AU132" s="32">
        <f>SUM(AP132+AS132)</f>
        <v>29</v>
      </c>
      <c r="AW132" s="32">
        <f>SUM(AT132+AV132)</f>
        <v>192</v>
      </c>
      <c r="AX132" s="32">
        <f>SUM(AS132+AV132)</f>
        <v>25</v>
      </c>
    </row>
    <row r="133" spans="1:50" ht="12.75">
      <c r="A133" s="1" t="s">
        <v>5</v>
      </c>
      <c r="B133" s="2" t="s">
        <v>262</v>
      </c>
      <c r="C133" s="13">
        <v>22</v>
      </c>
      <c r="D133" s="12">
        <v>0</v>
      </c>
      <c r="E133" s="12">
        <f>SUM(C133+D133)</f>
        <v>22</v>
      </c>
      <c r="F133" s="12">
        <v>0</v>
      </c>
      <c r="G133" s="12">
        <f>SUM(C133+D133+F133)</f>
        <v>22</v>
      </c>
      <c r="H133" s="12">
        <f>SUM(D133+F133)</f>
        <v>0</v>
      </c>
      <c r="I133" s="12">
        <v>0</v>
      </c>
      <c r="J133" s="12">
        <f>SUM(C133+D133+F133+I133)</f>
        <v>22</v>
      </c>
      <c r="K133" s="12">
        <f>SUM(F133+I133)</f>
        <v>0</v>
      </c>
      <c r="L133" s="12">
        <v>0</v>
      </c>
      <c r="M133" s="16">
        <f>SUM(J133+L133)</f>
        <v>22</v>
      </c>
      <c r="N133" s="12">
        <f>SUM(I133+L133)</f>
        <v>0</v>
      </c>
      <c r="O133" s="12">
        <v>0</v>
      </c>
      <c r="P133" s="12">
        <f>SUM(M133+O133)</f>
        <v>22</v>
      </c>
      <c r="Q133" s="12">
        <f>SUM(L133+O133)</f>
        <v>0</v>
      </c>
      <c r="R133" s="12">
        <v>0</v>
      </c>
      <c r="S133" s="12">
        <f>SUM(P133+R133)</f>
        <v>22</v>
      </c>
      <c r="T133" s="12">
        <f>SUM(O133+R133)</f>
        <v>0</v>
      </c>
      <c r="U133" s="12">
        <v>0</v>
      </c>
      <c r="V133" s="16">
        <f>SUM(S133+U133)</f>
        <v>22</v>
      </c>
      <c r="W133" s="16">
        <f>SUM(R133+U133)</f>
        <v>0</v>
      </c>
      <c r="X133" s="12">
        <v>0</v>
      </c>
      <c r="Y133" s="16">
        <f>SUM(V133+X133)</f>
        <v>22</v>
      </c>
      <c r="Z133" s="16">
        <f>SUM(U133+X133)</f>
        <v>0</v>
      </c>
      <c r="AA133" s="12">
        <v>0</v>
      </c>
      <c r="AB133" s="12">
        <f>SUM(Y133+AA133)</f>
        <v>22</v>
      </c>
      <c r="AC133" s="12">
        <f>SUM(X133+AA133)</f>
        <v>0</v>
      </c>
      <c r="AD133" s="12">
        <v>0</v>
      </c>
      <c r="AE133" s="12">
        <f>SUM(AB133+AD133)</f>
        <v>22</v>
      </c>
      <c r="AF133" s="12">
        <f>SUM(AA133+AD133)</f>
        <v>0</v>
      </c>
      <c r="AG133" s="22">
        <v>0</v>
      </c>
      <c r="AH133" s="12">
        <f>SUM(AE133+AG133)</f>
        <v>22</v>
      </c>
      <c r="AI133" s="12">
        <f>SUM(AD133+AG133)</f>
        <v>0</v>
      </c>
      <c r="AJ133" s="22">
        <v>0</v>
      </c>
      <c r="AK133" s="12">
        <f>SUM(AH133+AJ133)</f>
        <v>22</v>
      </c>
      <c r="AL133" s="12">
        <f>SUM(AG133+AJ133)</f>
        <v>0</v>
      </c>
      <c r="AM133" s="22">
        <v>0</v>
      </c>
      <c r="AN133" s="12">
        <f>SUM(AK133+AM133)</f>
        <v>22</v>
      </c>
      <c r="AO133" s="12">
        <f>SUM(AJ133+AM133)</f>
        <v>0</v>
      </c>
      <c r="AP133" s="21">
        <v>0</v>
      </c>
      <c r="AQ133" s="12">
        <f>SUM(AN133+AP133)</f>
        <v>22</v>
      </c>
      <c r="AR133" s="12">
        <f>SUM(AM133+AP133)</f>
        <v>0</v>
      </c>
      <c r="AS133" s="29">
        <v>0</v>
      </c>
      <c r="AT133" s="32">
        <f>SUM(AQ133+AS133)</f>
        <v>22</v>
      </c>
      <c r="AU133" s="32">
        <f>SUM(AP133+AS133)</f>
        <v>0</v>
      </c>
      <c r="AW133" s="32">
        <f>SUM(AT133+AV133)</f>
        <v>22</v>
      </c>
      <c r="AX133" s="32">
        <f>SUM(AS133+AV133)</f>
        <v>0</v>
      </c>
    </row>
    <row r="134" spans="1:50" ht="12.75">
      <c r="A134" s="1" t="s">
        <v>17</v>
      </c>
      <c r="B134" s="2" t="s">
        <v>325</v>
      </c>
      <c r="C134" s="16">
        <v>14</v>
      </c>
      <c r="D134" s="12">
        <v>0</v>
      </c>
      <c r="E134" s="12">
        <f>SUM(C134+D134)</f>
        <v>14</v>
      </c>
      <c r="F134" s="12">
        <v>0</v>
      </c>
      <c r="G134" s="12">
        <f>SUM(C134+D134+F134)</f>
        <v>14</v>
      </c>
      <c r="H134" s="12">
        <f>SUM(D134+F134)</f>
        <v>0</v>
      </c>
      <c r="I134" s="12">
        <v>0</v>
      </c>
      <c r="J134" s="12">
        <f>SUM(C134+D134+F134+I134)</f>
        <v>14</v>
      </c>
      <c r="K134" s="12">
        <f>SUM(F134+I134)</f>
        <v>0</v>
      </c>
      <c r="L134" s="12">
        <v>0</v>
      </c>
      <c r="M134" s="16">
        <f>SUM(J134+L134)</f>
        <v>14</v>
      </c>
      <c r="N134" s="12">
        <f>SUM(I134+L134)</f>
        <v>0</v>
      </c>
      <c r="O134" s="12">
        <v>0</v>
      </c>
      <c r="P134" s="12">
        <f>SUM(M134+O134)</f>
        <v>14</v>
      </c>
      <c r="Q134" s="12">
        <f>SUM(L134+O134)</f>
        <v>0</v>
      </c>
      <c r="R134" s="12">
        <v>0</v>
      </c>
      <c r="S134" s="12">
        <f>SUM(P134+R134)</f>
        <v>14</v>
      </c>
      <c r="T134" s="12">
        <f>SUM(O134+R134)</f>
        <v>0</v>
      </c>
      <c r="U134" s="12">
        <v>0</v>
      </c>
      <c r="V134" s="16">
        <f>SUM(S134+U134)</f>
        <v>14</v>
      </c>
      <c r="W134" s="16">
        <f>SUM(R134+U134)</f>
        <v>0</v>
      </c>
      <c r="X134" s="12">
        <v>0</v>
      </c>
      <c r="Y134" s="16">
        <f>SUM(V134+X134)</f>
        <v>14</v>
      </c>
      <c r="Z134" s="16">
        <f>SUM(U134+X134)</f>
        <v>0</v>
      </c>
      <c r="AA134" s="12">
        <v>0</v>
      </c>
      <c r="AB134" s="12">
        <f>SUM(Y134+AA134)</f>
        <v>14</v>
      </c>
      <c r="AC134" s="12">
        <f>SUM(X134+AA134)</f>
        <v>0</v>
      </c>
      <c r="AD134" s="12">
        <v>0</v>
      </c>
      <c r="AE134" s="12">
        <f>SUM(AB134+AD134)</f>
        <v>14</v>
      </c>
      <c r="AF134" s="12">
        <f>SUM(AA134+AD134)</f>
        <v>0</v>
      </c>
      <c r="AG134" s="21">
        <v>0</v>
      </c>
      <c r="AH134" s="12">
        <f>SUM(AE134+AG134)</f>
        <v>14</v>
      </c>
      <c r="AI134" s="12">
        <f>SUM(AD134+AG134)</f>
        <v>0</v>
      </c>
      <c r="AJ134" s="22">
        <v>0</v>
      </c>
      <c r="AK134" s="12">
        <f>SUM(AH134+AJ134)</f>
        <v>14</v>
      </c>
      <c r="AL134" s="12">
        <f>SUM(AG134+AJ134)</f>
        <v>0</v>
      </c>
      <c r="AM134" s="22">
        <v>0</v>
      </c>
      <c r="AN134" s="12">
        <f>SUM(AK134+AM134)</f>
        <v>14</v>
      </c>
      <c r="AO134" s="12">
        <f>SUM(AJ134+AM134)</f>
        <v>0</v>
      </c>
      <c r="AP134" s="21">
        <v>0</v>
      </c>
      <c r="AQ134" s="12">
        <f>SUM(AN134+AP134)</f>
        <v>14</v>
      </c>
      <c r="AR134" s="12">
        <f>SUM(AM134+AP134)</f>
        <v>0</v>
      </c>
      <c r="AS134" s="29">
        <v>0</v>
      </c>
      <c r="AT134" s="32">
        <f>SUM(AQ134+AS134)</f>
        <v>14</v>
      </c>
      <c r="AU134" s="32">
        <f>SUM(AP134+AS134)</f>
        <v>0</v>
      </c>
      <c r="AW134" s="32">
        <f>SUM(AT134+AV134)</f>
        <v>14</v>
      </c>
      <c r="AX134" s="32">
        <f>SUM(AS134+AV134)</f>
        <v>0</v>
      </c>
    </row>
    <row r="135" spans="1:50" ht="12.75">
      <c r="A135" s="1" t="s">
        <v>137</v>
      </c>
      <c r="B135" s="2" t="s">
        <v>220</v>
      </c>
      <c r="C135" s="12">
        <v>0</v>
      </c>
      <c r="D135" s="12">
        <v>0</v>
      </c>
      <c r="E135" s="12">
        <f>SUM(C135+D135)</f>
        <v>0</v>
      </c>
      <c r="F135" s="12">
        <v>0</v>
      </c>
      <c r="G135" s="12">
        <f>SUM(C135+D135+F135)</f>
        <v>0</v>
      </c>
      <c r="H135" s="12">
        <f>SUM(D135+F135)</f>
        <v>0</v>
      </c>
      <c r="I135" s="12">
        <v>0</v>
      </c>
      <c r="J135" s="12">
        <f>SUM(C135+D135+F135+I135)</f>
        <v>0</v>
      </c>
      <c r="K135" s="12">
        <f>SUM(F135+I135)</f>
        <v>0</v>
      </c>
      <c r="L135" s="12">
        <v>0</v>
      </c>
      <c r="M135" s="16">
        <f>SUM(J135+L135)</f>
        <v>0</v>
      </c>
      <c r="N135" s="12">
        <f>SUM(I135+L135)</f>
        <v>0</v>
      </c>
      <c r="O135" s="16">
        <v>2</v>
      </c>
      <c r="P135" s="12">
        <f>SUM(M135+O135)</f>
        <v>2</v>
      </c>
      <c r="Q135" s="12">
        <f>SUM(L135+O135)</f>
        <v>2</v>
      </c>
      <c r="R135" s="12">
        <v>0</v>
      </c>
      <c r="S135" s="12">
        <f>SUM(P135+R135)</f>
        <v>2</v>
      </c>
      <c r="T135" s="12">
        <f>SUM(O135+R135)</f>
        <v>2</v>
      </c>
      <c r="U135" s="13">
        <v>25</v>
      </c>
      <c r="V135" s="16">
        <f>SUM(S135+U135)</f>
        <v>27</v>
      </c>
      <c r="W135" s="16">
        <f>SUM(R135+U135)</f>
        <v>25</v>
      </c>
      <c r="X135" s="12">
        <v>0</v>
      </c>
      <c r="Y135" s="16">
        <f>SUM(V135+X135)</f>
        <v>27</v>
      </c>
      <c r="Z135" s="16">
        <f>SUM(U135+X135)</f>
        <v>25</v>
      </c>
      <c r="AA135" s="12">
        <v>0</v>
      </c>
      <c r="AB135" s="12">
        <f>SUM(Y135+AA135)</f>
        <v>27</v>
      </c>
      <c r="AC135" s="12">
        <f>SUM(X135+AA135)</f>
        <v>0</v>
      </c>
      <c r="AD135" s="12">
        <v>0</v>
      </c>
      <c r="AE135" s="12">
        <f>SUM(AB135+AD135)</f>
        <v>27</v>
      </c>
      <c r="AF135" s="12">
        <f>SUM(AA135+AD135)</f>
        <v>0</v>
      </c>
      <c r="AG135" s="22">
        <v>0</v>
      </c>
      <c r="AH135" s="12">
        <f>SUM(AE135+AG135)</f>
        <v>27</v>
      </c>
      <c r="AI135" s="12">
        <f>SUM(AD135+AG135)</f>
        <v>0</v>
      </c>
      <c r="AJ135" s="22">
        <v>0</v>
      </c>
      <c r="AK135" s="12">
        <f>SUM(AH135+AJ135)</f>
        <v>27</v>
      </c>
      <c r="AL135" s="12">
        <f>SUM(AG135+AJ135)</f>
        <v>0</v>
      </c>
      <c r="AM135" s="22">
        <v>0</v>
      </c>
      <c r="AN135" s="12">
        <f>SUM(AK135+AM135)</f>
        <v>27</v>
      </c>
      <c r="AO135" s="12">
        <f>SUM(AJ135+AM135)</f>
        <v>0</v>
      </c>
      <c r="AP135" s="21">
        <v>0</v>
      </c>
      <c r="AQ135" s="12">
        <f>SUM(AN135+AP135)</f>
        <v>27</v>
      </c>
      <c r="AR135" s="12">
        <f>SUM(AM135+AP135)</f>
        <v>0</v>
      </c>
      <c r="AS135" s="29">
        <v>0</v>
      </c>
      <c r="AT135" s="32">
        <f>SUM(AQ135+AS135)</f>
        <v>27</v>
      </c>
      <c r="AU135" s="32">
        <f>SUM(AP135+AS135)</f>
        <v>0</v>
      </c>
      <c r="AW135" s="32">
        <f>SUM(AT135+AV135)</f>
        <v>27</v>
      </c>
      <c r="AX135" s="32">
        <f>SUM(AS135+AV135)</f>
        <v>0</v>
      </c>
    </row>
    <row r="136" spans="1:50" ht="12.75">
      <c r="A136" s="1" t="s">
        <v>28</v>
      </c>
      <c r="B136" s="2" t="s">
        <v>289</v>
      </c>
      <c r="C136" s="12">
        <v>1</v>
      </c>
      <c r="D136" s="12">
        <v>0</v>
      </c>
      <c r="E136" s="12">
        <f>SUM(C136+D136)</f>
        <v>1</v>
      </c>
      <c r="F136" s="12">
        <v>0</v>
      </c>
      <c r="G136" s="12">
        <f>SUM(C136+D136+F136)</f>
        <v>1</v>
      </c>
      <c r="H136" s="12">
        <f>SUM(D136+F136)</f>
        <v>0</v>
      </c>
      <c r="I136" s="12">
        <v>0</v>
      </c>
      <c r="J136" s="12">
        <f>SUM(C136+D136+F136+I136)</f>
        <v>1</v>
      </c>
      <c r="K136" s="12">
        <f>SUM(F136+I136)</f>
        <v>0</v>
      </c>
      <c r="L136" s="12">
        <v>0</v>
      </c>
      <c r="M136" s="16">
        <f>SUM(J136+L136)</f>
        <v>1</v>
      </c>
      <c r="N136" s="12">
        <f>SUM(I136+L136)</f>
        <v>0</v>
      </c>
      <c r="O136" s="12">
        <v>0</v>
      </c>
      <c r="P136" s="12">
        <f>SUM(M136+O136)</f>
        <v>1</v>
      </c>
      <c r="Q136" s="12">
        <f>SUM(L136+O136)</f>
        <v>0</v>
      </c>
      <c r="R136" s="12">
        <v>0</v>
      </c>
      <c r="S136" s="12">
        <f>SUM(P136+R136)</f>
        <v>1</v>
      </c>
      <c r="T136" s="12">
        <f>SUM(O136+R136)</f>
        <v>0</v>
      </c>
      <c r="U136" s="12">
        <v>0</v>
      </c>
      <c r="V136" s="16">
        <f>SUM(S136+U136)</f>
        <v>1</v>
      </c>
      <c r="W136" s="16">
        <f>SUM(R136+U136)</f>
        <v>0</v>
      </c>
      <c r="X136" s="12">
        <v>0</v>
      </c>
      <c r="Y136" s="16">
        <f>SUM(V136+X136)</f>
        <v>1</v>
      </c>
      <c r="Z136" s="16">
        <f>SUM(U136+X136)</f>
        <v>0</v>
      </c>
      <c r="AA136" s="12">
        <v>0</v>
      </c>
      <c r="AB136" s="12">
        <f>SUM(Y136+AA136)</f>
        <v>1</v>
      </c>
      <c r="AC136" s="12">
        <f>SUM(X136+AA136)</f>
        <v>0</v>
      </c>
      <c r="AD136" s="12">
        <v>0</v>
      </c>
      <c r="AE136" s="12">
        <f>SUM(AB136+AD136)</f>
        <v>1</v>
      </c>
      <c r="AF136" s="12">
        <f>SUM(AA136+AD136)</f>
        <v>0</v>
      </c>
      <c r="AG136" s="22">
        <v>0</v>
      </c>
      <c r="AH136" s="12">
        <f>SUM(AE136+AG136)</f>
        <v>1</v>
      </c>
      <c r="AI136" s="12">
        <f>SUM(AD136+AG136)</f>
        <v>0</v>
      </c>
      <c r="AJ136" s="22">
        <v>0</v>
      </c>
      <c r="AK136" s="12">
        <f>SUM(AH136+AJ136)</f>
        <v>1</v>
      </c>
      <c r="AL136" s="12">
        <f>SUM(AG136+AJ136)</f>
        <v>0</v>
      </c>
      <c r="AM136" s="22">
        <v>0</v>
      </c>
      <c r="AN136" s="12">
        <f>SUM(AK136+AM136)</f>
        <v>1</v>
      </c>
      <c r="AO136" s="12">
        <f>SUM(AJ136+AM136)</f>
        <v>0</v>
      </c>
      <c r="AP136" s="21">
        <v>0</v>
      </c>
      <c r="AQ136" s="12">
        <f>SUM(AN136+AP136)</f>
        <v>1</v>
      </c>
      <c r="AR136" s="12">
        <f>SUM(AM136+AP136)</f>
        <v>0</v>
      </c>
      <c r="AS136" s="29">
        <v>0</v>
      </c>
      <c r="AT136" s="32">
        <f>SUM(AQ136+AS136)</f>
        <v>1</v>
      </c>
      <c r="AU136" s="32">
        <f>SUM(AP136+AS136)</f>
        <v>0</v>
      </c>
      <c r="AW136" s="32">
        <f>SUM(AT136+AV136)</f>
        <v>1</v>
      </c>
      <c r="AX136" s="32">
        <f>SUM(AS136+AV136)</f>
        <v>0</v>
      </c>
    </row>
    <row r="137" spans="1:50" ht="12.75">
      <c r="A137" s="1" t="s">
        <v>61</v>
      </c>
      <c r="B137" s="2" t="s">
        <v>272</v>
      </c>
      <c r="C137" s="12">
        <v>0</v>
      </c>
      <c r="D137" s="12">
        <v>0</v>
      </c>
      <c r="E137" s="12">
        <f>SUM(C137+D137)</f>
        <v>0</v>
      </c>
      <c r="F137" s="13">
        <v>24</v>
      </c>
      <c r="G137" s="12">
        <f>SUM(C137+D137+F137)</f>
        <v>24</v>
      </c>
      <c r="H137" s="12">
        <f>SUM(D137+F137)</f>
        <v>24</v>
      </c>
      <c r="I137" s="12">
        <v>0</v>
      </c>
      <c r="J137" s="12">
        <f>SUM(C137+D137+F137+I137)</f>
        <v>24</v>
      </c>
      <c r="K137" s="12">
        <f>SUM(F137+I137)</f>
        <v>24</v>
      </c>
      <c r="L137" s="12">
        <v>0</v>
      </c>
      <c r="M137" s="16">
        <f>SUM(J137+L137)</f>
        <v>24</v>
      </c>
      <c r="N137" s="12">
        <f>SUM(I137+L137)</f>
        <v>0</v>
      </c>
      <c r="O137" s="12">
        <v>0</v>
      </c>
      <c r="P137" s="12">
        <f>SUM(M137+O137)</f>
        <v>24</v>
      </c>
      <c r="Q137" s="12">
        <f>SUM(L137+O137)</f>
        <v>0</v>
      </c>
      <c r="R137" s="12">
        <v>0</v>
      </c>
      <c r="S137" s="12">
        <f>SUM(P137+R137)</f>
        <v>24</v>
      </c>
      <c r="T137" s="12">
        <f>SUM(O137+R137)</f>
        <v>0</v>
      </c>
      <c r="U137" s="12">
        <v>0</v>
      </c>
      <c r="V137" s="16">
        <f>SUM(S137+U137)</f>
        <v>24</v>
      </c>
      <c r="W137" s="16">
        <f>SUM(R137+U137)</f>
        <v>0</v>
      </c>
      <c r="X137" s="12">
        <v>0</v>
      </c>
      <c r="Y137" s="16">
        <f>SUM(V137+X137)</f>
        <v>24</v>
      </c>
      <c r="Z137" s="16">
        <f>SUM(U137+X137)</f>
        <v>0</v>
      </c>
      <c r="AA137" s="12">
        <v>0</v>
      </c>
      <c r="AB137" s="12">
        <f>SUM(Y137+AA137)</f>
        <v>24</v>
      </c>
      <c r="AC137" s="12">
        <f>SUM(X137+AA137)</f>
        <v>0</v>
      </c>
      <c r="AD137" s="12">
        <v>0</v>
      </c>
      <c r="AE137" s="12">
        <f>SUM(AB137+AD137)</f>
        <v>24</v>
      </c>
      <c r="AF137" s="12">
        <f>SUM(AA137+AD137)</f>
        <v>0</v>
      </c>
      <c r="AG137" s="22">
        <v>0</v>
      </c>
      <c r="AH137" s="12">
        <f>SUM(AE137+AG137)</f>
        <v>24</v>
      </c>
      <c r="AI137" s="12">
        <f>SUM(AD137+AG137)</f>
        <v>0</v>
      </c>
      <c r="AJ137" s="22">
        <v>0</v>
      </c>
      <c r="AK137" s="12">
        <f>SUM(AH137+AJ137)</f>
        <v>24</v>
      </c>
      <c r="AL137" s="12">
        <f>SUM(AG137+AJ137)</f>
        <v>0</v>
      </c>
      <c r="AM137" s="22">
        <v>0</v>
      </c>
      <c r="AN137" s="12">
        <f>SUM(AK137+AM137)</f>
        <v>24</v>
      </c>
      <c r="AO137" s="12">
        <f>SUM(AJ137+AM137)</f>
        <v>0</v>
      </c>
      <c r="AP137" s="21">
        <v>0</v>
      </c>
      <c r="AQ137" s="12">
        <f>SUM(AN137+AP137)</f>
        <v>24</v>
      </c>
      <c r="AR137" s="12">
        <f>SUM(AM137+AP137)</f>
        <v>0</v>
      </c>
      <c r="AS137" s="29">
        <v>0</v>
      </c>
      <c r="AT137" s="32">
        <f>SUM(AQ137+AS137)</f>
        <v>24</v>
      </c>
      <c r="AU137" s="32">
        <f>SUM(AP137+AS137)</f>
        <v>0</v>
      </c>
      <c r="AW137" s="32">
        <f>SUM(AT137+AV137)</f>
        <v>24</v>
      </c>
      <c r="AX137" s="32">
        <f>SUM(AS137+AV137)</f>
        <v>0</v>
      </c>
    </row>
    <row r="138" spans="1:50" ht="12.75">
      <c r="A138" s="1" t="s">
        <v>83</v>
      </c>
      <c r="B138" s="2" t="s">
        <v>266</v>
      </c>
      <c r="C138" s="12">
        <v>0</v>
      </c>
      <c r="D138" s="12">
        <v>0</v>
      </c>
      <c r="E138" s="12">
        <f>SUM(C138+D138)</f>
        <v>0</v>
      </c>
      <c r="F138" s="12">
        <v>1</v>
      </c>
      <c r="G138" s="12">
        <f>SUM(C138+D138+F138)</f>
        <v>1</v>
      </c>
      <c r="H138" s="12">
        <f>SUM(D138+F138)</f>
        <v>1</v>
      </c>
      <c r="I138" s="12">
        <v>0</v>
      </c>
      <c r="J138" s="12">
        <f>SUM(C138+D138+F138+I138)</f>
        <v>1</v>
      </c>
      <c r="K138" s="12">
        <f>SUM(F138+I138)</f>
        <v>1</v>
      </c>
      <c r="L138" s="12">
        <v>18</v>
      </c>
      <c r="M138" s="16">
        <f>SUM(J138+L138)</f>
        <v>19</v>
      </c>
      <c r="N138" s="12">
        <f>SUM(I138+L138)</f>
        <v>18</v>
      </c>
      <c r="O138" s="12">
        <v>0</v>
      </c>
      <c r="P138" s="12">
        <f>SUM(M138+O138)</f>
        <v>19</v>
      </c>
      <c r="Q138" s="12">
        <f>SUM(L138+O138)</f>
        <v>18</v>
      </c>
      <c r="R138" s="12">
        <v>0</v>
      </c>
      <c r="S138" s="12">
        <f>SUM(P138+R138)</f>
        <v>19</v>
      </c>
      <c r="T138" s="12">
        <f>SUM(O138+R138)</f>
        <v>0</v>
      </c>
      <c r="U138" s="12">
        <v>0</v>
      </c>
      <c r="V138" s="16">
        <f>SUM(S138+U138)</f>
        <v>19</v>
      </c>
      <c r="W138" s="16">
        <f>SUM(R138+U138)</f>
        <v>0</v>
      </c>
      <c r="X138" s="12">
        <v>0</v>
      </c>
      <c r="Y138" s="16">
        <f>SUM(V138+X138)</f>
        <v>19</v>
      </c>
      <c r="Z138" s="16">
        <f>SUM(U138+X138)</f>
        <v>0</v>
      </c>
      <c r="AA138" s="12">
        <v>0</v>
      </c>
      <c r="AB138" s="12">
        <f>SUM(Y138+AA138)</f>
        <v>19</v>
      </c>
      <c r="AC138" s="12">
        <f>SUM(X138+AA138)</f>
        <v>0</v>
      </c>
      <c r="AD138" s="12">
        <v>0</v>
      </c>
      <c r="AE138" s="12">
        <f>SUM(AB138+AD138)</f>
        <v>19</v>
      </c>
      <c r="AF138" s="12">
        <f>SUM(AA138+AD138)</f>
        <v>0</v>
      </c>
      <c r="AG138" s="21">
        <v>0</v>
      </c>
      <c r="AH138" s="12">
        <f>SUM(AE138+AG138)</f>
        <v>19</v>
      </c>
      <c r="AI138" s="12">
        <f>SUM(AD138+AG138)</f>
        <v>0</v>
      </c>
      <c r="AJ138" s="22">
        <v>0</v>
      </c>
      <c r="AK138" s="12">
        <f>SUM(AH138+AJ138)</f>
        <v>19</v>
      </c>
      <c r="AL138" s="12">
        <f>SUM(AG138+AJ138)</f>
        <v>0</v>
      </c>
      <c r="AM138" s="22">
        <v>0</v>
      </c>
      <c r="AN138" s="12">
        <f>SUM(AK138+AM138)</f>
        <v>19</v>
      </c>
      <c r="AO138" s="12">
        <f>SUM(AJ138+AM138)</f>
        <v>0</v>
      </c>
      <c r="AP138" s="21">
        <v>0</v>
      </c>
      <c r="AQ138" s="12">
        <f>SUM(AN138+AP138)</f>
        <v>19</v>
      </c>
      <c r="AR138" s="12">
        <f>SUM(AM138+AP138)</f>
        <v>0</v>
      </c>
      <c r="AS138" s="29">
        <v>0</v>
      </c>
      <c r="AT138" s="32">
        <f>SUM(AQ138+AS138)</f>
        <v>19</v>
      </c>
      <c r="AU138" s="32">
        <f>SUM(AP138+AS138)</f>
        <v>0</v>
      </c>
      <c r="AW138" s="32">
        <f>SUM(AT138+AV138)</f>
        <v>19</v>
      </c>
      <c r="AX138" s="32">
        <f>SUM(AS138+AV138)</f>
        <v>0</v>
      </c>
    </row>
    <row r="139" spans="1:50" ht="12.75">
      <c r="A139" s="1" t="s">
        <v>96</v>
      </c>
      <c r="B139" s="2" t="s">
        <v>290</v>
      </c>
      <c r="C139" s="12">
        <v>0</v>
      </c>
      <c r="D139" s="12">
        <v>0</v>
      </c>
      <c r="E139" s="12">
        <f>SUM(C139+D139)</f>
        <v>0</v>
      </c>
      <c r="F139" s="12">
        <v>0</v>
      </c>
      <c r="G139" s="12">
        <f>SUM(C139+D139+F139)</f>
        <v>0</v>
      </c>
      <c r="H139" s="12">
        <f>SUM(D139+F139)</f>
        <v>0</v>
      </c>
      <c r="I139" s="12">
        <v>10</v>
      </c>
      <c r="J139" s="12">
        <f>SUM(C139+D139+F139+I139)</f>
        <v>10</v>
      </c>
      <c r="K139" s="12">
        <f>SUM(F139+I139)</f>
        <v>10</v>
      </c>
      <c r="L139" s="12">
        <v>0</v>
      </c>
      <c r="M139" s="16">
        <f>SUM(J139+L139)</f>
        <v>10</v>
      </c>
      <c r="N139" s="12">
        <f>SUM(I139+L139)</f>
        <v>10</v>
      </c>
      <c r="O139" s="12">
        <v>0</v>
      </c>
      <c r="P139" s="12">
        <f>SUM(M139+O139)</f>
        <v>10</v>
      </c>
      <c r="Q139" s="12">
        <f>SUM(L139+O139)</f>
        <v>0</v>
      </c>
      <c r="R139" s="12">
        <v>0</v>
      </c>
      <c r="S139" s="12">
        <f>SUM(P139+R139)</f>
        <v>10</v>
      </c>
      <c r="T139" s="12">
        <f>SUM(O139+R139)</f>
        <v>0</v>
      </c>
      <c r="U139" s="12">
        <v>0</v>
      </c>
      <c r="V139" s="16">
        <f>SUM(S139+U139)</f>
        <v>10</v>
      </c>
      <c r="W139" s="16">
        <f>SUM(R139+U139)</f>
        <v>0</v>
      </c>
      <c r="X139" s="12">
        <v>0</v>
      </c>
      <c r="Y139" s="16">
        <f>SUM(V139+X139)</f>
        <v>10</v>
      </c>
      <c r="Z139" s="16">
        <f>SUM(U139+X139)</f>
        <v>0</v>
      </c>
      <c r="AA139" s="12">
        <v>0</v>
      </c>
      <c r="AB139" s="12">
        <f>SUM(Y139+AA139)</f>
        <v>10</v>
      </c>
      <c r="AC139" s="12">
        <f>SUM(X139+AA139)</f>
        <v>0</v>
      </c>
      <c r="AD139" s="12">
        <v>0</v>
      </c>
      <c r="AE139" s="12">
        <f>SUM(AB139+AD139)</f>
        <v>10</v>
      </c>
      <c r="AF139" s="12">
        <f>SUM(AA139+AD139)</f>
        <v>0</v>
      </c>
      <c r="AG139" s="21">
        <v>0</v>
      </c>
      <c r="AH139" s="12">
        <f>SUM(AE139+AG139)</f>
        <v>10</v>
      </c>
      <c r="AI139" s="12">
        <f>SUM(AD139+AG139)</f>
        <v>0</v>
      </c>
      <c r="AJ139" s="22">
        <v>0</v>
      </c>
      <c r="AK139" s="12">
        <f>SUM(AH139+AJ139)</f>
        <v>10</v>
      </c>
      <c r="AL139" s="12">
        <f>SUM(AG139+AJ139)</f>
        <v>0</v>
      </c>
      <c r="AM139" s="22">
        <v>0</v>
      </c>
      <c r="AN139" s="12">
        <f>SUM(AK139+AM139)</f>
        <v>10</v>
      </c>
      <c r="AO139" s="12">
        <f>SUM(AJ139+AM139)</f>
        <v>0</v>
      </c>
      <c r="AP139" s="21">
        <v>0</v>
      </c>
      <c r="AQ139" s="12">
        <f>SUM(AN139+AP139)</f>
        <v>10</v>
      </c>
      <c r="AR139" s="12">
        <f>SUM(AM139+AP139)</f>
        <v>0</v>
      </c>
      <c r="AS139" s="29">
        <v>0</v>
      </c>
      <c r="AT139" s="32">
        <f>SUM(AQ139+AS139)</f>
        <v>10</v>
      </c>
      <c r="AU139" s="32">
        <f>SUM(AP139+AS139)</f>
        <v>0</v>
      </c>
      <c r="AW139" s="32">
        <f>SUM(AT139+AV139)</f>
        <v>10</v>
      </c>
      <c r="AX139" s="32">
        <f>SUM(AS139+AV139)</f>
        <v>0</v>
      </c>
    </row>
    <row r="140" spans="1:50" ht="12.75">
      <c r="A140" s="1" t="s">
        <v>71</v>
      </c>
      <c r="B140" s="2" t="s">
        <v>264</v>
      </c>
      <c r="C140" s="12">
        <v>0</v>
      </c>
      <c r="D140" s="12">
        <v>0</v>
      </c>
      <c r="E140" s="12">
        <f>SUM(C140+D140)</f>
        <v>0</v>
      </c>
      <c r="F140" s="12">
        <v>9</v>
      </c>
      <c r="G140" s="12">
        <f>SUM(C140+D140+F140)</f>
        <v>9</v>
      </c>
      <c r="H140" s="12">
        <f>SUM(D140+F140)</f>
        <v>9</v>
      </c>
      <c r="I140" s="12">
        <v>5</v>
      </c>
      <c r="J140" s="12">
        <f>SUM(C140+D140+F140+I140)</f>
        <v>14</v>
      </c>
      <c r="K140" s="12">
        <f>SUM(F140+I140)</f>
        <v>14</v>
      </c>
      <c r="L140" s="12">
        <v>8</v>
      </c>
      <c r="M140" s="16">
        <f>SUM(J140+L140)</f>
        <v>22</v>
      </c>
      <c r="N140" s="12">
        <f>SUM(I140+L140)</f>
        <v>13</v>
      </c>
      <c r="O140" s="12">
        <v>0</v>
      </c>
      <c r="P140" s="12">
        <f>SUM(M140+O140)</f>
        <v>22</v>
      </c>
      <c r="Q140" s="12">
        <f>SUM(L140+O140)</f>
        <v>8</v>
      </c>
      <c r="R140" s="12">
        <v>0</v>
      </c>
      <c r="S140" s="12">
        <f>SUM(P140+R140)</f>
        <v>22</v>
      </c>
      <c r="T140" s="12">
        <f>SUM(O140+R140)</f>
        <v>0</v>
      </c>
      <c r="U140" s="12">
        <v>0</v>
      </c>
      <c r="V140" s="16">
        <f>SUM(S140+U140)</f>
        <v>22</v>
      </c>
      <c r="W140" s="16">
        <f>SUM(R140+U140)</f>
        <v>0</v>
      </c>
      <c r="X140" s="12">
        <v>0</v>
      </c>
      <c r="Y140" s="16">
        <f>SUM(V140+X140)</f>
        <v>22</v>
      </c>
      <c r="Z140" s="16">
        <f>SUM(U140+X140)</f>
        <v>0</v>
      </c>
      <c r="AA140" s="12">
        <v>0</v>
      </c>
      <c r="AB140" s="12">
        <f>SUM(Y140+AA140)</f>
        <v>22</v>
      </c>
      <c r="AC140" s="12">
        <f>SUM(X140+AA140)</f>
        <v>0</v>
      </c>
      <c r="AD140" s="12">
        <v>0</v>
      </c>
      <c r="AE140" s="12">
        <f>SUM(AB140+AD140)</f>
        <v>22</v>
      </c>
      <c r="AF140" s="12">
        <f>SUM(AA140+AD140)</f>
        <v>0</v>
      </c>
      <c r="AG140" s="22">
        <v>0</v>
      </c>
      <c r="AH140" s="12">
        <f>SUM(AE140+AG140)</f>
        <v>22</v>
      </c>
      <c r="AI140" s="12">
        <f>SUM(AD140+AG140)</f>
        <v>0</v>
      </c>
      <c r="AJ140" s="22">
        <v>0</v>
      </c>
      <c r="AK140" s="12">
        <f>SUM(AH140+AJ140)</f>
        <v>22</v>
      </c>
      <c r="AL140" s="12">
        <f>SUM(AG140+AJ140)</f>
        <v>0</v>
      </c>
      <c r="AM140" s="22">
        <v>0</v>
      </c>
      <c r="AN140" s="12">
        <f>SUM(AK140+AM140)</f>
        <v>22</v>
      </c>
      <c r="AO140" s="12">
        <f>SUM(AJ140+AM140)</f>
        <v>0</v>
      </c>
      <c r="AP140" s="21">
        <v>0</v>
      </c>
      <c r="AQ140" s="12">
        <f>SUM(AN140+AP140)</f>
        <v>22</v>
      </c>
      <c r="AR140" s="12">
        <f>SUM(AM140+AP140)</f>
        <v>0</v>
      </c>
      <c r="AS140" s="29">
        <v>0</v>
      </c>
      <c r="AT140" s="32">
        <f>SUM(AQ140+AS140)</f>
        <v>22</v>
      </c>
      <c r="AU140" s="32">
        <f>SUM(AP140+AS140)</f>
        <v>0</v>
      </c>
      <c r="AW140" s="32">
        <f>SUM(AT140+AV140)</f>
        <v>22</v>
      </c>
      <c r="AX140" s="32">
        <f>SUM(AS140+AV140)</f>
        <v>0</v>
      </c>
    </row>
    <row r="141" spans="1:50" ht="12.75">
      <c r="A141" s="1" t="s">
        <v>67</v>
      </c>
      <c r="B141" s="2" t="s">
        <v>291</v>
      </c>
      <c r="C141" s="12">
        <v>0</v>
      </c>
      <c r="D141" s="12">
        <v>0</v>
      </c>
      <c r="E141" s="12">
        <f>SUM(C141+D141)</f>
        <v>0</v>
      </c>
      <c r="F141" s="12">
        <v>14</v>
      </c>
      <c r="G141" s="12">
        <f>SUM(C141+D141+F141)</f>
        <v>14</v>
      </c>
      <c r="H141" s="12">
        <f>SUM(D141+F141)</f>
        <v>14</v>
      </c>
      <c r="I141" s="12">
        <v>0</v>
      </c>
      <c r="J141" s="12">
        <f>SUM(C141+D141+F141+I141)</f>
        <v>14</v>
      </c>
      <c r="K141" s="12">
        <f>SUM(F141+I141)</f>
        <v>14</v>
      </c>
      <c r="L141" s="12">
        <v>0</v>
      </c>
      <c r="M141" s="16">
        <f>SUM(J141+L141)</f>
        <v>14</v>
      </c>
      <c r="N141" s="12">
        <f>SUM(I141+L141)</f>
        <v>0</v>
      </c>
      <c r="O141" s="12">
        <v>0</v>
      </c>
      <c r="P141" s="12">
        <f>SUM(M141+O141)</f>
        <v>14</v>
      </c>
      <c r="Q141" s="12">
        <f>SUM(L141+O141)</f>
        <v>0</v>
      </c>
      <c r="R141" s="12">
        <v>0</v>
      </c>
      <c r="S141" s="12">
        <f>SUM(P141+R141)</f>
        <v>14</v>
      </c>
      <c r="T141" s="12">
        <f>SUM(O141+R141)</f>
        <v>0</v>
      </c>
      <c r="U141" s="12">
        <v>0</v>
      </c>
      <c r="V141" s="16">
        <f>SUM(S141+U141)</f>
        <v>14</v>
      </c>
      <c r="W141" s="16">
        <f>SUM(R141+U141)</f>
        <v>0</v>
      </c>
      <c r="X141" s="12">
        <v>0</v>
      </c>
      <c r="Y141" s="16">
        <f>SUM(V141+X141)</f>
        <v>14</v>
      </c>
      <c r="Z141" s="16">
        <f>SUM(U141+X141)</f>
        <v>0</v>
      </c>
      <c r="AA141" s="12">
        <v>0</v>
      </c>
      <c r="AB141" s="12">
        <f>SUM(Y141+AA141)</f>
        <v>14</v>
      </c>
      <c r="AC141" s="12">
        <f>SUM(X141+AA141)</f>
        <v>0</v>
      </c>
      <c r="AD141" s="12">
        <v>0</v>
      </c>
      <c r="AE141" s="12">
        <f>SUM(AB141+AD141)</f>
        <v>14</v>
      </c>
      <c r="AF141" s="12">
        <f>SUM(AA141+AD141)</f>
        <v>0</v>
      </c>
      <c r="AG141" s="21">
        <v>0</v>
      </c>
      <c r="AH141" s="12">
        <f>SUM(AE141+AG141)</f>
        <v>14</v>
      </c>
      <c r="AI141" s="12">
        <f>SUM(AD141+AG141)</f>
        <v>0</v>
      </c>
      <c r="AJ141" s="22">
        <v>0</v>
      </c>
      <c r="AK141" s="12">
        <f>SUM(AH141+AJ141)</f>
        <v>14</v>
      </c>
      <c r="AL141" s="12">
        <f>SUM(AG141+AJ141)</f>
        <v>0</v>
      </c>
      <c r="AM141" s="22">
        <v>0</v>
      </c>
      <c r="AN141" s="12">
        <f>SUM(AK141+AM141)</f>
        <v>14</v>
      </c>
      <c r="AO141" s="12">
        <f>SUM(AJ141+AM141)</f>
        <v>0</v>
      </c>
      <c r="AP141" s="21">
        <v>0</v>
      </c>
      <c r="AQ141" s="12">
        <f>SUM(AN141+AP141)</f>
        <v>14</v>
      </c>
      <c r="AR141" s="12">
        <f>SUM(AM141+AP141)</f>
        <v>0</v>
      </c>
      <c r="AS141" s="29">
        <v>0</v>
      </c>
      <c r="AT141" s="32">
        <f>SUM(AQ141+AS141)</f>
        <v>14</v>
      </c>
      <c r="AU141" s="32">
        <f>SUM(AP141+AS141)</f>
        <v>0</v>
      </c>
      <c r="AW141" s="32">
        <f>SUM(AT141+AV141)</f>
        <v>14</v>
      </c>
      <c r="AX141" s="32">
        <f>SUM(AS141+AV141)</f>
        <v>0</v>
      </c>
    </row>
    <row r="142" spans="1:50" ht="12.75">
      <c r="A142" s="3" t="s">
        <v>3</v>
      </c>
      <c r="B142" s="4" t="s">
        <v>179</v>
      </c>
      <c r="C142" s="13">
        <v>31</v>
      </c>
      <c r="D142" s="16">
        <v>0</v>
      </c>
      <c r="E142" s="14">
        <f>SUM(C142+D142)</f>
        <v>31</v>
      </c>
      <c r="F142" s="12">
        <v>0</v>
      </c>
      <c r="G142" s="12">
        <f>SUM(C142+D142+F142)</f>
        <v>31</v>
      </c>
      <c r="H142" s="12">
        <f>SUM(D142+F142)</f>
        <v>0</v>
      </c>
      <c r="I142" s="12">
        <v>0</v>
      </c>
      <c r="J142" s="12">
        <f>SUM(C142+D142+F142+I142)</f>
        <v>31</v>
      </c>
      <c r="K142" s="12">
        <f>SUM(F142+I142)</f>
        <v>0</v>
      </c>
      <c r="L142" s="13">
        <v>21</v>
      </c>
      <c r="M142" s="16">
        <f>SUM(J142+L142)</f>
        <v>52</v>
      </c>
      <c r="N142" s="12">
        <f>SUM(I142+L142)</f>
        <v>21</v>
      </c>
      <c r="O142" s="12">
        <v>12</v>
      </c>
      <c r="P142" s="14">
        <f>SUM(M142+O142)</f>
        <v>64</v>
      </c>
      <c r="Q142" s="16">
        <f>SUM(L142+O142)</f>
        <v>33</v>
      </c>
      <c r="R142" s="16">
        <v>19</v>
      </c>
      <c r="S142" s="14">
        <f>SUM(P142+R142)</f>
        <v>83</v>
      </c>
      <c r="T142" s="16">
        <f>SUM(O142+R142)</f>
        <v>31</v>
      </c>
      <c r="U142" s="12">
        <v>14</v>
      </c>
      <c r="V142" s="14">
        <f>SUM(S142+U142)</f>
        <v>97</v>
      </c>
      <c r="W142" s="16">
        <f>SUM(R142+U142)</f>
        <v>33</v>
      </c>
      <c r="X142" s="16">
        <v>17</v>
      </c>
      <c r="Y142" s="14">
        <f>SUM(V142+X142)</f>
        <v>114</v>
      </c>
      <c r="Z142" s="16">
        <f>SUM(U142+X142)</f>
        <v>31</v>
      </c>
      <c r="AA142" s="12">
        <v>11</v>
      </c>
      <c r="AB142" s="14">
        <f>SUM(Y142+AA142)</f>
        <v>125</v>
      </c>
      <c r="AC142" s="12">
        <f>SUM(X142+AA142)</f>
        <v>28</v>
      </c>
      <c r="AD142" s="13">
        <v>18</v>
      </c>
      <c r="AE142" s="14">
        <f>SUM(AB142+AD142)</f>
        <v>143</v>
      </c>
      <c r="AF142" s="12">
        <f>SUM(AA142+AD142)</f>
        <v>29</v>
      </c>
      <c r="AG142" s="21">
        <v>0</v>
      </c>
      <c r="AH142" s="18">
        <f>SUM(AE142+AG142)</f>
        <v>143</v>
      </c>
      <c r="AI142" s="12">
        <f>SUM(AD142+AG142)</f>
        <v>18</v>
      </c>
      <c r="AJ142" s="22">
        <v>10</v>
      </c>
      <c r="AK142" s="27">
        <f>SUM(AH142+AJ142)</f>
        <v>153</v>
      </c>
      <c r="AL142" s="16">
        <f>SUM(AG142+AJ142)</f>
        <v>10</v>
      </c>
      <c r="AM142" s="22">
        <v>0</v>
      </c>
      <c r="AN142" s="27">
        <f>SUM(AK142+AM142)</f>
        <v>153</v>
      </c>
      <c r="AO142" s="16">
        <f>SUM(AJ142+AM142)</f>
        <v>10</v>
      </c>
      <c r="AP142" s="21">
        <v>0</v>
      </c>
      <c r="AQ142" s="27">
        <f>SUM(AN142+AP142)</f>
        <v>153</v>
      </c>
      <c r="AR142" s="12">
        <f>SUM(AM142+AP142)</f>
        <v>0</v>
      </c>
      <c r="AS142" s="29">
        <v>16</v>
      </c>
      <c r="AT142" s="32">
        <f>SUM(AQ142+AS142)</f>
        <v>169</v>
      </c>
      <c r="AU142" s="32">
        <f>SUM(AP142+AS142)</f>
        <v>16</v>
      </c>
      <c r="AW142" s="32">
        <f>SUM(AT142+AV142)</f>
        <v>169</v>
      </c>
      <c r="AX142" s="32">
        <f>SUM(AS142+AV142)</f>
        <v>16</v>
      </c>
    </row>
    <row r="143" spans="1:50" ht="12.75">
      <c r="A143" s="1" t="s">
        <v>311</v>
      </c>
      <c r="B143" s="2" t="s">
        <v>316</v>
      </c>
      <c r="C143" s="12">
        <v>0</v>
      </c>
      <c r="D143" s="12">
        <v>0</v>
      </c>
      <c r="E143" s="12">
        <f>SUM(C143+D143)</f>
        <v>0</v>
      </c>
      <c r="F143" s="12">
        <v>0</v>
      </c>
      <c r="G143" s="12">
        <f>SUM(C143+D143+F143)</f>
        <v>0</v>
      </c>
      <c r="H143" s="12">
        <f>SUM(D143+F143)</f>
        <v>0</v>
      </c>
      <c r="I143" s="12">
        <v>0</v>
      </c>
      <c r="J143" s="12">
        <f>SUM(C143+D143+F143+I143)</f>
        <v>0</v>
      </c>
      <c r="K143" s="12">
        <f>SUM(F143+I143)</f>
        <v>0</v>
      </c>
      <c r="L143" s="12">
        <v>0</v>
      </c>
      <c r="M143" s="16">
        <f>SUM(J143+L143)</f>
        <v>0</v>
      </c>
      <c r="N143" s="12">
        <f>SUM(I143+L143)</f>
        <v>0</v>
      </c>
      <c r="O143" s="12">
        <v>0</v>
      </c>
      <c r="P143" s="12">
        <f>SUM(M143+O143)</f>
        <v>0</v>
      </c>
      <c r="Q143" s="12">
        <f>SUM(L143+O143)</f>
        <v>0</v>
      </c>
      <c r="R143" s="12">
        <v>0</v>
      </c>
      <c r="S143" s="12">
        <f>SUM(P143+R143)</f>
        <v>0</v>
      </c>
      <c r="T143" s="12">
        <f>SUM(O143+R143)</f>
        <v>0</v>
      </c>
      <c r="U143" s="12">
        <v>12</v>
      </c>
      <c r="V143" s="12">
        <f>SUM(S143+U143)</f>
        <v>12</v>
      </c>
      <c r="W143" s="12">
        <f>SUM(R143+U143)</f>
        <v>12</v>
      </c>
      <c r="X143" s="12">
        <v>19</v>
      </c>
      <c r="Y143" s="16">
        <f>SUM(V143+X143)</f>
        <v>31</v>
      </c>
      <c r="Z143" s="16">
        <f>SUM(U143+X143)</f>
        <v>31</v>
      </c>
      <c r="AA143" s="12">
        <v>0</v>
      </c>
      <c r="AB143" s="12">
        <f>SUM(Y143+AA143)</f>
        <v>31</v>
      </c>
      <c r="AC143" s="12">
        <f>SUM(X143+AA143)</f>
        <v>19</v>
      </c>
      <c r="AD143" s="16">
        <v>15</v>
      </c>
      <c r="AE143" s="12">
        <f>SUM(AB143+AD143)</f>
        <v>46</v>
      </c>
      <c r="AF143" s="12">
        <f>SUM(AA143+AD143)</f>
        <v>15</v>
      </c>
      <c r="AG143" s="22">
        <v>0</v>
      </c>
      <c r="AH143" s="12">
        <f>SUM(AE143+AG143)</f>
        <v>46</v>
      </c>
      <c r="AI143" s="12">
        <f>SUM(AD143+AG143)</f>
        <v>15</v>
      </c>
      <c r="AJ143" s="22">
        <v>0</v>
      </c>
      <c r="AK143" s="12">
        <f>SUM(AH143+AJ143)</f>
        <v>46</v>
      </c>
      <c r="AL143" s="16">
        <f>SUM(AG143+AJ143)</f>
        <v>0</v>
      </c>
      <c r="AM143" s="22">
        <v>15</v>
      </c>
      <c r="AN143" s="12">
        <f>SUM(AK143+AM143)</f>
        <v>61</v>
      </c>
      <c r="AO143" s="16">
        <f>SUM(AJ143+AM143)</f>
        <v>15</v>
      </c>
      <c r="AP143" s="21">
        <v>0</v>
      </c>
      <c r="AQ143" s="12">
        <f>SUM(AN143+AP143)</f>
        <v>61</v>
      </c>
      <c r="AR143" s="12">
        <f>SUM(AM143+AP143)</f>
        <v>15</v>
      </c>
      <c r="AS143" s="29">
        <v>0</v>
      </c>
      <c r="AT143" s="32">
        <f>SUM(AQ143+AS143)</f>
        <v>61</v>
      </c>
      <c r="AU143" s="32">
        <f>SUM(AP143+AS143)</f>
        <v>0</v>
      </c>
      <c r="AW143" s="32">
        <f>SUM(AT143+AV143)</f>
        <v>61</v>
      </c>
      <c r="AX143" s="32">
        <f>SUM(AS143+AV143)</f>
        <v>0</v>
      </c>
    </row>
    <row r="144" spans="1:50" ht="12.75">
      <c r="A144" s="1" t="s">
        <v>45</v>
      </c>
      <c r="B144" s="2" t="s">
        <v>292</v>
      </c>
      <c r="C144" s="12">
        <v>0</v>
      </c>
      <c r="D144" s="12">
        <v>11</v>
      </c>
      <c r="E144" s="12">
        <f>SUM(C144+D144)</f>
        <v>11</v>
      </c>
      <c r="F144" s="12">
        <v>0</v>
      </c>
      <c r="G144" s="12">
        <f>SUM(C144+D144+F144)</f>
        <v>11</v>
      </c>
      <c r="H144" s="12">
        <f>SUM(D144+F144)</f>
        <v>11</v>
      </c>
      <c r="I144" s="12">
        <v>0</v>
      </c>
      <c r="J144" s="12">
        <f>SUM(C144+D144+F144+I144)</f>
        <v>11</v>
      </c>
      <c r="K144" s="12">
        <f>SUM(F144+I144)</f>
        <v>0</v>
      </c>
      <c r="L144" s="12">
        <v>0</v>
      </c>
      <c r="M144" s="16">
        <f>SUM(J144+L144)</f>
        <v>11</v>
      </c>
      <c r="N144" s="12">
        <f>SUM(I144+L144)</f>
        <v>0</v>
      </c>
      <c r="O144" s="12">
        <v>0</v>
      </c>
      <c r="P144" s="12">
        <f>SUM(M144+O144)</f>
        <v>11</v>
      </c>
      <c r="Q144" s="12">
        <f>SUM(L144+O144)</f>
        <v>0</v>
      </c>
      <c r="R144" s="12">
        <v>0</v>
      </c>
      <c r="S144" s="12">
        <f>SUM(P144+R144)</f>
        <v>11</v>
      </c>
      <c r="T144" s="12">
        <f>SUM(O144+R144)</f>
        <v>0</v>
      </c>
      <c r="U144" s="12">
        <v>0</v>
      </c>
      <c r="V144" s="16">
        <f>SUM(S144+U144)</f>
        <v>11</v>
      </c>
      <c r="W144" s="16">
        <f>SUM(R144+U144)</f>
        <v>0</v>
      </c>
      <c r="X144" s="12">
        <v>0</v>
      </c>
      <c r="Y144" s="16">
        <f>SUM(V144+X144)</f>
        <v>11</v>
      </c>
      <c r="Z144" s="16">
        <f>SUM(U144+X144)</f>
        <v>0</v>
      </c>
      <c r="AA144" s="12">
        <v>0</v>
      </c>
      <c r="AB144" s="12">
        <f>SUM(Y144+AA144)</f>
        <v>11</v>
      </c>
      <c r="AC144" s="12">
        <f>SUM(X144+AA144)</f>
        <v>0</v>
      </c>
      <c r="AD144" s="12">
        <v>0</v>
      </c>
      <c r="AE144" s="12">
        <f>SUM(AB144+AD144)</f>
        <v>11</v>
      </c>
      <c r="AF144" s="12">
        <f>SUM(AA144+AD144)</f>
        <v>0</v>
      </c>
      <c r="AG144" s="21">
        <v>0</v>
      </c>
      <c r="AH144" s="12">
        <f>SUM(AE144+AG144)</f>
        <v>11</v>
      </c>
      <c r="AI144" s="12">
        <f>SUM(AD144+AG144)</f>
        <v>0</v>
      </c>
      <c r="AJ144" s="22">
        <v>0</v>
      </c>
      <c r="AK144" s="12">
        <f>SUM(AH144+AJ144)</f>
        <v>11</v>
      </c>
      <c r="AL144" s="12">
        <f>SUM(AG144+AJ144)</f>
        <v>0</v>
      </c>
      <c r="AM144" s="22">
        <v>0</v>
      </c>
      <c r="AN144" s="12">
        <f>SUM(AK144+AM144)</f>
        <v>11</v>
      </c>
      <c r="AO144" s="12">
        <f>SUM(AJ144+AM144)</f>
        <v>0</v>
      </c>
      <c r="AP144" s="21">
        <v>0</v>
      </c>
      <c r="AQ144" s="12">
        <f>SUM(AN144+AP144)</f>
        <v>11</v>
      </c>
      <c r="AR144" s="12">
        <f>SUM(AM144+AP144)</f>
        <v>0</v>
      </c>
      <c r="AS144" s="29">
        <v>0</v>
      </c>
      <c r="AT144" s="32">
        <f>SUM(AQ144+AS144)</f>
        <v>11</v>
      </c>
      <c r="AU144" s="32">
        <f>SUM(AP144+AS144)</f>
        <v>0</v>
      </c>
      <c r="AW144" s="32">
        <f>SUM(AT144+AV144)</f>
        <v>11</v>
      </c>
      <c r="AX144" s="32">
        <f>SUM(AS144+AV144)</f>
        <v>0</v>
      </c>
    </row>
    <row r="145" spans="1:50" ht="12.75">
      <c r="A145" s="1" t="s">
        <v>72</v>
      </c>
      <c r="B145" s="2" t="s">
        <v>293</v>
      </c>
      <c r="C145" s="12">
        <v>0</v>
      </c>
      <c r="D145" s="12">
        <v>0</v>
      </c>
      <c r="E145" s="12">
        <f>SUM(C145+D145)</f>
        <v>0</v>
      </c>
      <c r="F145" s="12">
        <v>9</v>
      </c>
      <c r="G145" s="12">
        <f>SUM(C145+D145+F145)</f>
        <v>9</v>
      </c>
      <c r="H145" s="12">
        <f>SUM(D145+F145)</f>
        <v>9</v>
      </c>
      <c r="I145" s="12">
        <v>0</v>
      </c>
      <c r="J145" s="12">
        <f>SUM(C145+D145+F145+I145)</f>
        <v>9</v>
      </c>
      <c r="K145" s="12">
        <f>SUM(F145+I145)</f>
        <v>9</v>
      </c>
      <c r="L145" s="12">
        <v>0</v>
      </c>
      <c r="M145" s="16">
        <f>SUM(J145+L145)</f>
        <v>9</v>
      </c>
      <c r="N145" s="12">
        <f>SUM(I145+L145)</f>
        <v>0</v>
      </c>
      <c r="O145" s="12">
        <v>0</v>
      </c>
      <c r="P145" s="12">
        <f>SUM(M145+O145)</f>
        <v>9</v>
      </c>
      <c r="Q145" s="12">
        <f>SUM(L145+O145)</f>
        <v>0</v>
      </c>
      <c r="R145" s="12">
        <v>0</v>
      </c>
      <c r="S145" s="12">
        <f>SUM(P145+R145)</f>
        <v>9</v>
      </c>
      <c r="T145" s="12">
        <f>SUM(O145+R145)</f>
        <v>0</v>
      </c>
      <c r="U145" s="12">
        <v>0</v>
      </c>
      <c r="V145" s="16">
        <f>SUM(S145+U145)</f>
        <v>9</v>
      </c>
      <c r="W145" s="16">
        <f>SUM(R145+U145)</f>
        <v>0</v>
      </c>
      <c r="X145" s="12">
        <v>0</v>
      </c>
      <c r="Y145" s="16">
        <f>SUM(V145+X145)</f>
        <v>9</v>
      </c>
      <c r="Z145" s="16">
        <f>SUM(U145+X145)</f>
        <v>0</v>
      </c>
      <c r="AA145" s="12">
        <v>0</v>
      </c>
      <c r="AB145" s="12">
        <f>SUM(Y145+AA145)</f>
        <v>9</v>
      </c>
      <c r="AC145" s="12">
        <f>SUM(X145+AA145)</f>
        <v>0</v>
      </c>
      <c r="AD145" s="12">
        <v>0</v>
      </c>
      <c r="AE145" s="12">
        <f>SUM(AB145+AD145)</f>
        <v>9</v>
      </c>
      <c r="AF145" s="12">
        <f>SUM(AA145+AD145)</f>
        <v>0</v>
      </c>
      <c r="AG145" s="21">
        <v>0</v>
      </c>
      <c r="AH145" s="12">
        <f>SUM(AE145+AG145)</f>
        <v>9</v>
      </c>
      <c r="AI145" s="12">
        <f>SUM(AD145+AG145)</f>
        <v>0</v>
      </c>
      <c r="AJ145" s="22">
        <v>0</v>
      </c>
      <c r="AK145" s="12">
        <f>SUM(AH145+AJ145)</f>
        <v>9</v>
      </c>
      <c r="AL145" s="12">
        <f>SUM(AG145+AJ145)</f>
        <v>0</v>
      </c>
      <c r="AM145" s="22">
        <v>0</v>
      </c>
      <c r="AN145" s="12">
        <f>SUM(AK145+AM145)</f>
        <v>9</v>
      </c>
      <c r="AO145" s="12">
        <f>SUM(AJ145+AM145)</f>
        <v>0</v>
      </c>
      <c r="AP145" s="21">
        <v>0</v>
      </c>
      <c r="AQ145" s="12">
        <f>SUM(AN145+AP145)</f>
        <v>9</v>
      </c>
      <c r="AR145" s="12">
        <f>SUM(AM145+AP145)</f>
        <v>0</v>
      </c>
      <c r="AS145" s="29">
        <v>0</v>
      </c>
      <c r="AT145" s="32">
        <f>SUM(AQ145+AS145)</f>
        <v>9</v>
      </c>
      <c r="AU145" s="32">
        <f>SUM(AP145+AS145)</f>
        <v>0</v>
      </c>
      <c r="AW145" s="32">
        <f>SUM(AT145+AV145)</f>
        <v>9</v>
      </c>
      <c r="AX145" s="32">
        <f>SUM(AS145+AV145)</f>
        <v>0</v>
      </c>
    </row>
    <row r="146" spans="1:50" ht="12.75">
      <c r="A146" s="26" t="s">
        <v>486</v>
      </c>
      <c r="B146" s="4" t="s">
        <v>505</v>
      </c>
      <c r="C146" s="12">
        <v>0</v>
      </c>
      <c r="D146" s="12">
        <v>0</v>
      </c>
      <c r="E146" s="12">
        <f>SUM(C146+D146)</f>
        <v>0</v>
      </c>
      <c r="F146" s="12">
        <v>0</v>
      </c>
      <c r="G146" s="12">
        <f>SUM(C146+D146+F146)</f>
        <v>0</v>
      </c>
      <c r="H146" s="12">
        <f>SUM(D146+F146)</f>
        <v>0</v>
      </c>
      <c r="I146" s="12">
        <v>0</v>
      </c>
      <c r="J146" s="12">
        <f>SUM(C146+D146+F146+I146)</f>
        <v>0</v>
      </c>
      <c r="K146" s="12">
        <f>SUM(F146+I146)</f>
        <v>0</v>
      </c>
      <c r="L146" s="12">
        <v>0</v>
      </c>
      <c r="M146" s="16">
        <f>SUM(J146+L146)</f>
        <v>0</v>
      </c>
      <c r="N146" s="12">
        <f>SUM(I146+L146)</f>
        <v>0</v>
      </c>
      <c r="O146" s="12">
        <v>0</v>
      </c>
      <c r="P146" s="12">
        <f>SUM(M146+O146)</f>
        <v>0</v>
      </c>
      <c r="Q146" s="12">
        <f>SUM(L146+O146)</f>
        <v>0</v>
      </c>
      <c r="R146" s="12">
        <v>0</v>
      </c>
      <c r="S146" s="12">
        <f>SUM(P146+R146)</f>
        <v>0</v>
      </c>
      <c r="T146" s="12">
        <f>SUM(O146+R146)</f>
        <v>0</v>
      </c>
      <c r="U146" s="12">
        <v>0</v>
      </c>
      <c r="V146" s="16">
        <f>SUM(S146+U146)</f>
        <v>0</v>
      </c>
      <c r="W146" s="16">
        <f>SUM(R146+U146)</f>
        <v>0</v>
      </c>
      <c r="X146" s="12">
        <v>0</v>
      </c>
      <c r="Y146" s="16">
        <f>SUM(V146+X146)</f>
        <v>0</v>
      </c>
      <c r="Z146" s="16">
        <f>SUM(U146+X146)</f>
        <v>0</v>
      </c>
      <c r="AA146" s="12">
        <v>0</v>
      </c>
      <c r="AB146" s="12">
        <f>SUM(Y146+AA146)</f>
        <v>0</v>
      </c>
      <c r="AC146" s="12">
        <f>SUM(X146+AA146)</f>
        <v>0</v>
      </c>
      <c r="AD146" s="12">
        <v>0</v>
      </c>
      <c r="AE146" s="12">
        <f>SUM(AB146+AD146)</f>
        <v>0</v>
      </c>
      <c r="AF146" s="12">
        <f>SUM(AA146+AD146)</f>
        <v>0</v>
      </c>
      <c r="AG146" s="22">
        <v>0</v>
      </c>
      <c r="AH146" s="12">
        <f>SUM(AE146+AG146)</f>
        <v>0</v>
      </c>
      <c r="AI146" s="12">
        <f>SUM(AD146+AG146)</f>
        <v>0</v>
      </c>
      <c r="AJ146" s="22">
        <v>2</v>
      </c>
      <c r="AK146" s="12">
        <f>SUM(AH146+AJ146)</f>
        <v>2</v>
      </c>
      <c r="AL146" s="12">
        <f>SUM(AG146+AJ146)</f>
        <v>2</v>
      </c>
      <c r="AM146" s="22">
        <v>7</v>
      </c>
      <c r="AN146" s="12">
        <f>SUM(AK146+AM146)</f>
        <v>9</v>
      </c>
      <c r="AO146" s="12">
        <f>SUM(AJ146+AM146)</f>
        <v>9</v>
      </c>
      <c r="AP146" s="21">
        <v>17</v>
      </c>
      <c r="AQ146" s="12">
        <f>SUM(AN146+AP146)</f>
        <v>26</v>
      </c>
      <c r="AR146" s="12">
        <f>SUM(AM146+AP146)</f>
        <v>24</v>
      </c>
      <c r="AS146" s="29">
        <v>0</v>
      </c>
      <c r="AT146" s="32">
        <f>SUM(AQ146+AS146)</f>
        <v>26</v>
      </c>
      <c r="AU146" s="32">
        <f>SUM(AP146+AS146)</f>
        <v>17</v>
      </c>
      <c r="AW146" s="32">
        <f>SUM(AT146+AV146)</f>
        <v>26</v>
      </c>
      <c r="AX146" s="32">
        <f>SUM(AS146+AV146)</f>
        <v>0</v>
      </c>
    </row>
    <row r="147" spans="1:50" ht="12.75">
      <c r="A147" s="1" t="s">
        <v>371</v>
      </c>
      <c r="B147" s="2" t="s">
        <v>373</v>
      </c>
      <c r="C147" s="12">
        <v>0</v>
      </c>
      <c r="D147" s="12">
        <v>0</v>
      </c>
      <c r="E147" s="12">
        <f>SUM(C147+D147)</f>
        <v>0</v>
      </c>
      <c r="F147" s="12">
        <v>0</v>
      </c>
      <c r="G147" s="12">
        <f>SUM(C147+D147+F147)</f>
        <v>0</v>
      </c>
      <c r="H147" s="12">
        <f>SUM(D147+F147)</f>
        <v>0</v>
      </c>
      <c r="I147" s="12">
        <v>0</v>
      </c>
      <c r="J147" s="12">
        <f>SUM(C147+D147+F147+I147)</f>
        <v>0</v>
      </c>
      <c r="K147" s="12">
        <f>SUM(F147+I147)</f>
        <v>0</v>
      </c>
      <c r="L147" s="12">
        <v>0</v>
      </c>
      <c r="M147" s="16">
        <f>SUM(J147+L147)</f>
        <v>0</v>
      </c>
      <c r="N147" s="12">
        <f>SUM(I147+L147)</f>
        <v>0</v>
      </c>
      <c r="O147" s="12">
        <v>0</v>
      </c>
      <c r="P147" s="12">
        <f>SUM(M147+O147)</f>
        <v>0</v>
      </c>
      <c r="Q147" s="12">
        <f>SUM(L147+O147)</f>
        <v>0</v>
      </c>
      <c r="R147" s="12">
        <v>0</v>
      </c>
      <c r="S147" s="12">
        <f>SUM(P147+R147)</f>
        <v>0</v>
      </c>
      <c r="T147" s="12">
        <f>SUM(O147+R147)</f>
        <v>0</v>
      </c>
      <c r="U147" s="12">
        <v>0</v>
      </c>
      <c r="V147" s="12">
        <f>SUM(S147+U147)</f>
        <v>0</v>
      </c>
      <c r="W147" s="12">
        <f>SUM(R147+U147)</f>
        <v>0</v>
      </c>
      <c r="X147" s="12">
        <v>0</v>
      </c>
      <c r="Y147" s="16">
        <f>SUM(V147+X147)</f>
        <v>0</v>
      </c>
      <c r="Z147" s="16">
        <f>SUM(U147+X147)</f>
        <v>0</v>
      </c>
      <c r="AA147" s="12">
        <v>7</v>
      </c>
      <c r="AB147" s="12">
        <f>SUM(Y147+AA147)</f>
        <v>7</v>
      </c>
      <c r="AC147" s="12">
        <f>SUM(X147+AA147)</f>
        <v>7</v>
      </c>
      <c r="AD147" s="12">
        <v>0</v>
      </c>
      <c r="AE147" s="12">
        <f>SUM(AB147+AD147)</f>
        <v>7</v>
      </c>
      <c r="AF147" s="12">
        <f>SUM(AA147+AD147)</f>
        <v>7</v>
      </c>
      <c r="AG147" s="21">
        <v>0</v>
      </c>
      <c r="AH147" s="12">
        <f>SUM(AE147+AG147)</f>
        <v>7</v>
      </c>
      <c r="AI147" s="12">
        <f>SUM(AD147+AG147)</f>
        <v>0</v>
      </c>
      <c r="AJ147" s="22">
        <v>0</v>
      </c>
      <c r="AK147" s="12">
        <f>SUM(AH147+AJ147)</f>
        <v>7</v>
      </c>
      <c r="AL147" s="12">
        <f>SUM(AG147+AJ147)</f>
        <v>0</v>
      </c>
      <c r="AM147" s="22">
        <v>0</v>
      </c>
      <c r="AN147" s="12">
        <f>SUM(AK147+AM147)</f>
        <v>7</v>
      </c>
      <c r="AO147" s="12">
        <f>SUM(AJ147+AM147)</f>
        <v>0</v>
      </c>
      <c r="AP147" s="21">
        <v>0</v>
      </c>
      <c r="AQ147" s="12">
        <f>SUM(AN147+AP147)</f>
        <v>7</v>
      </c>
      <c r="AR147" s="12">
        <f>SUM(AM147+AP147)</f>
        <v>0</v>
      </c>
      <c r="AS147" s="29">
        <v>0</v>
      </c>
      <c r="AT147" s="32">
        <f>SUM(AQ147+AS147)</f>
        <v>7</v>
      </c>
      <c r="AU147" s="32">
        <f>SUM(AP147+AS147)</f>
        <v>0</v>
      </c>
      <c r="AW147" s="32">
        <f>SUM(AT147+AV147)</f>
        <v>7</v>
      </c>
      <c r="AX147" s="32">
        <f>SUM(AS147+AV147)</f>
        <v>0</v>
      </c>
    </row>
    <row r="148" spans="1:50" ht="12.75">
      <c r="A148" s="1" t="s">
        <v>157</v>
      </c>
      <c r="B148" s="2" t="s">
        <v>211</v>
      </c>
      <c r="C148" s="12">
        <v>0</v>
      </c>
      <c r="D148" s="12">
        <v>0</v>
      </c>
      <c r="E148" s="12">
        <f>SUM(C148+D148)</f>
        <v>0</v>
      </c>
      <c r="F148" s="12">
        <v>0</v>
      </c>
      <c r="G148" s="12">
        <f>SUM(C148+D148+F148)</f>
        <v>0</v>
      </c>
      <c r="H148" s="12">
        <f>SUM(D148+F148)</f>
        <v>0</v>
      </c>
      <c r="I148" s="12">
        <v>0</v>
      </c>
      <c r="J148" s="12">
        <f>SUM(C148+D148+F148+I148)</f>
        <v>0</v>
      </c>
      <c r="K148" s="12">
        <f>SUM(F148+I148)</f>
        <v>0</v>
      </c>
      <c r="L148" s="12">
        <v>0</v>
      </c>
      <c r="M148" s="16">
        <f>SUM(J148+L148)</f>
        <v>0</v>
      </c>
      <c r="N148" s="12">
        <f>SUM(I148+L148)</f>
        <v>0</v>
      </c>
      <c r="O148" s="12">
        <v>0</v>
      </c>
      <c r="P148" s="12">
        <f>SUM(M148+O148)</f>
        <v>0</v>
      </c>
      <c r="Q148" s="12">
        <f>SUM(L148+O148)</f>
        <v>0</v>
      </c>
      <c r="R148" s="12">
        <v>9</v>
      </c>
      <c r="S148" s="12">
        <f>SUM(P148+R148)</f>
        <v>9</v>
      </c>
      <c r="T148" s="12">
        <f>SUM(O148+R148)</f>
        <v>9</v>
      </c>
      <c r="U148" s="16">
        <v>16</v>
      </c>
      <c r="V148" s="16">
        <f>SUM(S148+U148)</f>
        <v>25</v>
      </c>
      <c r="W148" s="16">
        <f>SUM(R148+U148)</f>
        <v>25</v>
      </c>
      <c r="X148" s="12">
        <v>19</v>
      </c>
      <c r="Y148" s="16">
        <f>SUM(V148+X148)</f>
        <v>44</v>
      </c>
      <c r="Z148" s="15">
        <f>SUM(U148+X148)</f>
        <v>35</v>
      </c>
      <c r="AA148" s="12">
        <v>0</v>
      </c>
      <c r="AB148" s="12">
        <f>SUM(Y148+AA148)</f>
        <v>44</v>
      </c>
      <c r="AC148" s="12">
        <f>SUM(X148+AA148)</f>
        <v>19</v>
      </c>
      <c r="AD148" s="12">
        <v>0</v>
      </c>
      <c r="AE148" s="12">
        <f>SUM(AB148+AD148)</f>
        <v>44</v>
      </c>
      <c r="AF148" s="12">
        <f>SUM(AA148+AD148)</f>
        <v>0</v>
      </c>
      <c r="AG148" s="22">
        <v>0</v>
      </c>
      <c r="AH148" s="12">
        <f>SUM(AE148+AG148)</f>
        <v>44</v>
      </c>
      <c r="AI148" s="12">
        <f>SUM(AD148+AG148)</f>
        <v>0</v>
      </c>
      <c r="AJ148" s="17">
        <v>21</v>
      </c>
      <c r="AK148" s="12">
        <f>SUM(AH148+AJ148)</f>
        <v>65</v>
      </c>
      <c r="AL148" s="16">
        <f>SUM(AG148+AJ148)</f>
        <v>21</v>
      </c>
      <c r="AM148" s="22">
        <v>8</v>
      </c>
      <c r="AN148" s="16">
        <f>SUM(AK148+AM148)</f>
        <v>73</v>
      </c>
      <c r="AO148" s="16">
        <f>SUM(AJ148+AM148)</f>
        <v>29</v>
      </c>
      <c r="AP148" s="21">
        <v>0</v>
      </c>
      <c r="AQ148" s="12">
        <f>SUM(AN148+AP148)</f>
        <v>73</v>
      </c>
      <c r="AR148" s="12">
        <f>SUM(AM148+AP148)</f>
        <v>8</v>
      </c>
      <c r="AS148" s="29">
        <v>0</v>
      </c>
      <c r="AT148" s="32">
        <f>SUM(AQ148+AS148)</f>
        <v>73</v>
      </c>
      <c r="AU148" s="32">
        <f>SUM(AP148+AS148)</f>
        <v>0</v>
      </c>
      <c r="AW148" s="32">
        <f>SUM(AT148+AV148)</f>
        <v>73</v>
      </c>
      <c r="AX148" s="32">
        <f>SUM(AS148+AV148)</f>
        <v>0</v>
      </c>
    </row>
    <row r="149" spans="1:50" ht="12.75">
      <c r="A149" s="1" t="s">
        <v>80</v>
      </c>
      <c r="B149" s="2" t="s">
        <v>294</v>
      </c>
      <c r="C149" s="12">
        <v>0</v>
      </c>
      <c r="D149" s="12">
        <v>0</v>
      </c>
      <c r="E149" s="12">
        <f>SUM(C149+D149)</f>
        <v>0</v>
      </c>
      <c r="F149" s="12">
        <v>3</v>
      </c>
      <c r="G149" s="12">
        <f>SUM(C149+D149+F149)</f>
        <v>3</v>
      </c>
      <c r="H149" s="12">
        <f>SUM(D149+F149)</f>
        <v>3</v>
      </c>
      <c r="I149" s="12">
        <v>0</v>
      </c>
      <c r="J149" s="12">
        <f>SUM(C149+D149+F149+I149)</f>
        <v>3</v>
      </c>
      <c r="K149" s="12">
        <f>SUM(F149+I149)</f>
        <v>3</v>
      </c>
      <c r="L149" s="12">
        <v>0</v>
      </c>
      <c r="M149" s="16">
        <f>SUM(J149+L149)</f>
        <v>3</v>
      </c>
      <c r="N149" s="12">
        <f>SUM(I149+L149)</f>
        <v>0</v>
      </c>
      <c r="O149" s="12">
        <v>0</v>
      </c>
      <c r="P149" s="12">
        <f>SUM(M149+O149)</f>
        <v>3</v>
      </c>
      <c r="Q149" s="12">
        <f>SUM(L149+O149)</f>
        <v>0</v>
      </c>
      <c r="R149" s="12">
        <v>0</v>
      </c>
      <c r="S149" s="12">
        <f>SUM(P149+R149)</f>
        <v>3</v>
      </c>
      <c r="T149" s="12">
        <f>SUM(O149+R149)</f>
        <v>0</v>
      </c>
      <c r="U149" s="12">
        <v>0</v>
      </c>
      <c r="V149" s="16">
        <f>SUM(S149+U149)</f>
        <v>3</v>
      </c>
      <c r="W149" s="16">
        <f>SUM(R149+U149)</f>
        <v>0</v>
      </c>
      <c r="X149" s="12">
        <v>0</v>
      </c>
      <c r="Y149" s="16">
        <f>SUM(V149+X149)</f>
        <v>3</v>
      </c>
      <c r="Z149" s="16">
        <f>SUM(U149+X149)</f>
        <v>0</v>
      </c>
      <c r="AA149" s="12">
        <v>0</v>
      </c>
      <c r="AB149" s="12">
        <f>SUM(Y149+AA149)</f>
        <v>3</v>
      </c>
      <c r="AC149" s="12">
        <f>SUM(X149+AA149)</f>
        <v>0</v>
      </c>
      <c r="AD149" s="12">
        <v>0</v>
      </c>
      <c r="AE149" s="12">
        <f>SUM(AB149+AD149)</f>
        <v>3</v>
      </c>
      <c r="AF149" s="12">
        <f>SUM(AA149+AD149)</f>
        <v>0</v>
      </c>
      <c r="AG149" s="21">
        <v>0</v>
      </c>
      <c r="AH149" s="12">
        <f>SUM(AE149+AG149)</f>
        <v>3</v>
      </c>
      <c r="AI149" s="12">
        <f>SUM(AD149+AG149)</f>
        <v>0</v>
      </c>
      <c r="AJ149" s="22">
        <v>0</v>
      </c>
      <c r="AK149" s="12">
        <f>SUM(AH149+AJ149)</f>
        <v>3</v>
      </c>
      <c r="AL149" s="12">
        <f>SUM(AG149+AJ149)</f>
        <v>0</v>
      </c>
      <c r="AM149" s="22">
        <v>0</v>
      </c>
      <c r="AN149" s="12">
        <f>SUM(AK149+AM149)</f>
        <v>3</v>
      </c>
      <c r="AO149" s="12">
        <f>SUM(AJ149+AM149)</f>
        <v>0</v>
      </c>
      <c r="AP149" s="21">
        <v>0</v>
      </c>
      <c r="AQ149" s="12">
        <f>SUM(AN149+AP149)</f>
        <v>3</v>
      </c>
      <c r="AR149" s="12">
        <f>SUM(AM149+AP149)</f>
        <v>0</v>
      </c>
      <c r="AS149" s="29">
        <v>0</v>
      </c>
      <c r="AT149" s="32">
        <f>SUM(AQ149+AS149)</f>
        <v>3</v>
      </c>
      <c r="AU149" s="32">
        <f>SUM(AP149+AS149)</f>
        <v>0</v>
      </c>
      <c r="AW149" s="32">
        <f>SUM(AT149+AV149)</f>
        <v>3</v>
      </c>
      <c r="AX149" s="32">
        <f>SUM(AS149+AV149)</f>
        <v>0</v>
      </c>
    </row>
    <row r="150" spans="1:50" ht="12.75">
      <c r="A150" s="1" t="s">
        <v>33</v>
      </c>
      <c r="B150" s="2" t="s">
        <v>315</v>
      </c>
      <c r="C150" s="12">
        <v>0</v>
      </c>
      <c r="D150" s="13">
        <v>19</v>
      </c>
      <c r="E150" s="12">
        <f>SUM(C150+D150)</f>
        <v>19</v>
      </c>
      <c r="F150" s="12">
        <v>0</v>
      </c>
      <c r="G150" s="12">
        <f>SUM(C150+D150+F150)</f>
        <v>19</v>
      </c>
      <c r="H150" s="12">
        <f>SUM(D150+F150)</f>
        <v>19</v>
      </c>
      <c r="I150" s="12">
        <v>0</v>
      </c>
      <c r="J150" s="12">
        <f>SUM(C150+D150+F150+I150)</f>
        <v>19</v>
      </c>
      <c r="K150" s="12">
        <f>SUM(F150+I150)</f>
        <v>0</v>
      </c>
      <c r="L150" s="12">
        <v>0</v>
      </c>
      <c r="M150" s="16">
        <f>SUM(J150+L150)</f>
        <v>19</v>
      </c>
      <c r="N150" s="12">
        <f>SUM(I150+L150)</f>
        <v>0</v>
      </c>
      <c r="O150" s="12">
        <v>0</v>
      </c>
      <c r="P150" s="12">
        <f>SUM(M150+O150)</f>
        <v>19</v>
      </c>
      <c r="Q150" s="12">
        <f>SUM(L150+O150)</f>
        <v>0</v>
      </c>
      <c r="R150" s="12">
        <v>0</v>
      </c>
      <c r="S150" s="12">
        <f>SUM(P150+R150)</f>
        <v>19</v>
      </c>
      <c r="T150" s="12">
        <f>SUM(O150+R150)</f>
        <v>0</v>
      </c>
      <c r="U150" s="12">
        <v>16</v>
      </c>
      <c r="V150" s="16">
        <f>SUM(S150+U150)</f>
        <v>35</v>
      </c>
      <c r="W150" s="16">
        <f>SUM(R150+U150)</f>
        <v>16</v>
      </c>
      <c r="X150" s="12">
        <v>0</v>
      </c>
      <c r="Y150" s="16">
        <f>SUM(V150+X150)</f>
        <v>35</v>
      </c>
      <c r="Z150" s="16">
        <f>SUM(U150+X150)</f>
        <v>16</v>
      </c>
      <c r="AA150" s="12">
        <v>0</v>
      </c>
      <c r="AB150" s="12">
        <f>SUM(Y150+AA150)</f>
        <v>35</v>
      </c>
      <c r="AC150" s="12">
        <f>SUM(X150+AA150)</f>
        <v>0</v>
      </c>
      <c r="AD150" s="12">
        <v>0</v>
      </c>
      <c r="AE150" s="12">
        <f>SUM(AB150+AD150)</f>
        <v>35</v>
      </c>
      <c r="AF150" s="12">
        <f>SUM(AA150+AD150)</f>
        <v>0</v>
      </c>
      <c r="AG150" s="22">
        <v>0</v>
      </c>
      <c r="AH150" s="12">
        <f>SUM(AE150+AG150)</f>
        <v>35</v>
      </c>
      <c r="AI150" s="12">
        <f>SUM(AD150+AG150)</f>
        <v>0</v>
      </c>
      <c r="AJ150" s="22">
        <v>0</v>
      </c>
      <c r="AK150" s="12">
        <f>SUM(AH150+AJ150)</f>
        <v>35</v>
      </c>
      <c r="AL150" s="12">
        <f>SUM(AG150+AJ150)</f>
        <v>0</v>
      </c>
      <c r="AM150" s="22">
        <v>0</v>
      </c>
      <c r="AN150" s="12">
        <f>SUM(AK150+AM150)</f>
        <v>35</v>
      </c>
      <c r="AO150" s="12">
        <f>SUM(AJ150+AM150)</f>
        <v>0</v>
      </c>
      <c r="AP150" s="21">
        <v>0</v>
      </c>
      <c r="AQ150" s="12">
        <f>SUM(AN150+AP150)</f>
        <v>35</v>
      </c>
      <c r="AR150" s="12">
        <f>SUM(AM150+AP150)</f>
        <v>0</v>
      </c>
      <c r="AS150" s="29">
        <v>0</v>
      </c>
      <c r="AT150" s="32">
        <f>SUM(AQ150+AS150)</f>
        <v>35</v>
      </c>
      <c r="AU150" s="32">
        <f>SUM(AP150+AS150)</f>
        <v>0</v>
      </c>
      <c r="AW150" s="32">
        <f>SUM(AT150+AV150)</f>
        <v>35</v>
      </c>
      <c r="AX150" s="32">
        <f>SUM(AS150+AV150)</f>
        <v>0</v>
      </c>
    </row>
    <row r="151" spans="1:50" ht="12.75">
      <c r="A151" s="3" t="s">
        <v>417</v>
      </c>
      <c r="B151" s="4" t="s">
        <v>422</v>
      </c>
      <c r="C151" s="12">
        <v>0</v>
      </c>
      <c r="D151" s="12">
        <v>0</v>
      </c>
      <c r="E151" s="12">
        <f>SUM(C151+D151)</f>
        <v>0</v>
      </c>
      <c r="F151" s="12">
        <v>0</v>
      </c>
      <c r="G151" s="12">
        <f>SUM(C151+D151+F151)</f>
        <v>0</v>
      </c>
      <c r="H151" s="12">
        <f>SUM(D151+F151)</f>
        <v>0</v>
      </c>
      <c r="I151" s="12">
        <v>0</v>
      </c>
      <c r="J151" s="12">
        <f>SUM(C151+D151+F151+I151)</f>
        <v>0</v>
      </c>
      <c r="K151" s="12">
        <f>SUM(F151+I151)</f>
        <v>0</v>
      </c>
      <c r="L151" s="12">
        <v>0</v>
      </c>
      <c r="M151" s="16">
        <f>SUM(J151+L151)</f>
        <v>0</v>
      </c>
      <c r="N151" s="12">
        <f>SUM(I151+L151)</f>
        <v>0</v>
      </c>
      <c r="O151" s="12">
        <v>0</v>
      </c>
      <c r="P151" s="12">
        <f>SUM(M151+O151)</f>
        <v>0</v>
      </c>
      <c r="Q151" s="12">
        <f>SUM(L151+O151)</f>
        <v>0</v>
      </c>
      <c r="R151" s="12">
        <v>0</v>
      </c>
      <c r="S151" s="12">
        <f>SUM(P151+R151)</f>
        <v>0</v>
      </c>
      <c r="T151" s="12">
        <f>SUM(O151+R151)</f>
        <v>0</v>
      </c>
      <c r="U151" s="12">
        <v>0</v>
      </c>
      <c r="V151" s="12">
        <f>SUM(S151+U151)</f>
        <v>0</v>
      </c>
      <c r="W151" s="12">
        <f>SUM(R151+U151)</f>
        <v>0</v>
      </c>
      <c r="X151" s="12">
        <v>0</v>
      </c>
      <c r="Y151" s="16">
        <f>SUM(V151+X151)</f>
        <v>0</v>
      </c>
      <c r="Z151" s="16">
        <f>SUM(U151+X151)</f>
        <v>0</v>
      </c>
      <c r="AA151" s="12">
        <v>0</v>
      </c>
      <c r="AB151" s="12">
        <f>SUM(Y151+AA151)</f>
        <v>0</v>
      </c>
      <c r="AC151" s="12">
        <f>SUM(X151+AA151)</f>
        <v>0</v>
      </c>
      <c r="AD151" s="16">
        <v>10</v>
      </c>
      <c r="AE151" s="12">
        <f>SUM(AB151+AD151)</f>
        <v>10</v>
      </c>
      <c r="AF151" s="12">
        <f>SUM(AA151+AD151)</f>
        <v>10</v>
      </c>
      <c r="AG151" s="21">
        <v>8</v>
      </c>
      <c r="AH151" s="12">
        <f>SUM(AE151+AG151)</f>
        <v>18</v>
      </c>
      <c r="AI151" s="12">
        <f>SUM(AD151+AG151)</f>
        <v>18</v>
      </c>
      <c r="AJ151" s="22">
        <v>5</v>
      </c>
      <c r="AK151" s="12">
        <f>SUM(AH151+AJ151)</f>
        <v>23</v>
      </c>
      <c r="AL151" s="12">
        <f>SUM(AG151+AJ151)</f>
        <v>13</v>
      </c>
      <c r="AM151" s="22">
        <v>0</v>
      </c>
      <c r="AN151" s="12">
        <f>SUM(AK151+AM151)</f>
        <v>23</v>
      </c>
      <c r="AO151" s="12">
        <f>SUM(AJ151+AM151)</f>
        <v>5</v>
      </c>
      <c r="AP151" s="17">
        <v>36</v>
      </c>
      <c r="AQ151" s="12">
        <f>SUM(AN151+AP151)</f>
        <v>59</v>
      </c>
      <c r="AR151" s="12">
        <f>SUM(AM151+AP151)</f>
        <v>36</v>
      </c>
      <c r="AS151" s="29">
        <v>17</v>
      </c>
      <c r="AT151" s="32">
        <f>SUM(AQ151+AS151)</f>
        <v>76</v>
      </c>
      <c r="AU151" s="32">
        <f>SUM(AP151+AS151)</f>
        <v>53</v>
      </c>
      <c r="AW151" s="32">
        <f>SUM(AT151+AV151)</f>
        <v>76</v>
      </c>
      <c r="AX151" s="32">
        <f>SUM(AS151+AV151)</f>
        <v>17</v>
      </c>
    </row>
    <row r="152" spans="1:50" ht="12.75">
      <c r="A152" s="26" t="s">
        <v>482</v>
      </c>
      <c r="B152" s="4" t="s">
        <v>496</v>
      </c>
      <c r="C152" s="12">
        <v>0</v>
      </c>
      <c r="D152" s="12">
        <v>0</v>
      </c>
      <c r="E152" s="12">
        <f>SUM(C152+D152)</f>
        <v>0</v>
      </c>
      <c r="F152" s="12">
        <v>0</v>
      </c>
      <c r="G152" s="12">
        <f>SUM(C152+D152+F152)</f>
        <v>0</v>
      </c>
      <c r="H152" s="12">
        <f>SUM(D152+F152)</f>
        <v>0</v>
      </c>
      <c r="I152" s="12">
        <v>0</v>
      </c>
      <c r="J152" s="12">
        <f>SUM(C152+D152+F152+I152)</f>
        <v>0</v>
      </c>
      <c r="K152" s="12">
        <f>SUM(F152+I152)</f>
        <v>0</v>
      </c>
      <c r="L152" s="12">
        <v>0</v>
      </c>
      <c r="M152" s="16">
        <f>SUM(J152+L152)</f>
        <v>0</v>
      </c>
      <c r="N152" s="12">
        <f>SUM(I152+L152)</f>
        <v>0</v>
      </c>
      <c r="O152" s="12">
        <v>0</v>
      </c>
      <c r="P152" s="12">
        <f>SUM(M152+O152)</f>
        <v>0</v>
      </c>
      <c r="Q152" s="12">
        <f>SUM(L152+O152)</f>
        <v>0</v>
      </c>
      <c r="R152" s="12">
        <v>0</v>
      </c>
      <c r="S152" s="12">
        <f>SUM(P152+R152)</f>
        <v>0</v>
      </c>
      <c r="T152" s="12">
        <f>SUM(O152+R152)</f>
        <v>0</v>
      </c>
      <c r="U152" s="12">
        <v>0</v>
      </c>
      <c r="V152" s="16">
        <f>SUM(S152+U152)</f>
        <v>0</v>
      </c>
      <c r="W152" s="16">
        <f>SUM(R152+U152)</f>
        <v>0</v>
      </c>
      <c r="X152" s="12">
        <v>0</v>
      </c>
      <c r="Y152" s="16">
        <f>SUM(V152+X152)</f>
        <v>0</v>
      </c>
      <c r="Z152" s="16">
        <f>SUM(U152+X152)</f>
        <v>0</v>
      </c>
      <c r="AA152" s="12">
        <v>0</v>
      </c>
      <c r="AB152" s="12">
        <f>SUM(Y152+AA152)</f>
        <v>0</v>
      </c>
      <c r="AC152" s="12">
        <f>SUM(X152+AA152)</f>
        <v>0</v>
      </c>
      <c r="AD152" s="12">
        <v>0</v>
      </c>
      <c r="AE152" s="12">
        <f>SUM(AB152+AD152)</f>
        <v>0</v>
      </c>
      <c r="AF152" s="12">
        <f>SUM(AA152+AD152)</f>
        <v>0</v>
      </c>
      <c r="AG152" s="22">
        <v>0</v>
      </c>
      <c r="AH152" s="12">
        <f>SUM(AE152+AG152)</f>
        <v>0</v>
      </c>
      <c r="AI152" s="12">
        <f>SUM(AD152+AG152)</f>
        <v>0</v>
      </c>
      <c r="AJ152" s="22">
        <v>7</v>
      </c>
      <c r="AK152" s="12">
        <f>SUM(AH152+AJ152)</f>
        <v>7</v>
      </c>
      <c r="AL152" s="12">
        <f>SUM(AG152+AJ152)</f>
        <v>7</v>
      </c>
      <c r="AM152" s="22">
        <v>0</v>
      </c>
      <c r="AN152" s="12">
        <f>SUM(AK152+AM152)</f>
        <v>7</v>
      </c>
      <c r="AO152" s="12">
        <f>SUM(AJ152+AM152)</f>
        <v>7</v>
      </c>
      <c r="AP152" s="21">
        <v>0</v>
      </c>
      <c r="AQ152" s="12">
        <f>SUM(AN152+AP152)</f>
        <v>7</v>
      </c>
      <c r="AR152" s="12">
        <f>SUM(AM152+AP152)</f>
        <v>0</v>
      </c>
      <c r="AS152" s="29">
        <v>0</v>
      </c>
      <c r="AT152" s="32">
        <f>SUM(AQ152+AS152)</f>
        <v>7</v>
      </c>
      <c r="AU152" s="32">
        <f>SUM(AP152+AS152)</f>
        <v>0</v>
      </c>
      <c r="AW152" s="32">
        <f>SUM(AT152+AV152)</f>
        <v>7</v>
      </c>
      <c r="AX152" s="32">
        <f>SUM(AS152+AV152)</f>
        <v>0</v>
      </c>
    </row>
    <row r="153" spans="1:50" ht="12.75">
      <c r="A153" s="3" t="s">
        <v>135</v>
      </c>
      <c r="B153" s="4" t="s">
        <v>169</v>
      </c>
      <c r="C153" s="12">
        <v>0</v>
      </c>
      <c r="D153" s="12">
        <v>0</v>
      </c>
      <c r="E153" s="12">
        <f>SUM(C153+D153)</f>
        <v>0</v>
      </c>
      <c r="F153" s="12">
        <v>0</v>
      </c>
      <c r="G153" s="12">
        <f>SUM(C153+D153+F153)</f>
        <v>0</v>
      </c>
      <c r="H153" s="12">
        <f>SUM(D153+F153)</f>
        <v>0</v>
      </c>
      <c r="I153" s="12">
        <v>0</v>
      </c>
      <c r="J153" s="12">
        <f>SUM(C153+D153+F153+I153)</f>
        <v>0</v>
      </c>
      <c r="K153" s="12">
        <f>SUM(F153+I153)</f>
        <v>0</v>
      </c>
      <c r="L153" s="12">
        <v>0</v>
      </c>
      <c r="M153" s="16">
        <f>SUM(J153+L153)</f>
        <v>0</v>
      </c>
      <c r="N153" s="12">
        <f>SUM(I153+L153)</f>
        <v>0</v>
      </c>
      <c r="O153" s="16">
        <v>14</v>
      </c>
      <c r="P153" s="12">
        <f>SUM(M153+O153)</f>
        <v>14</v>
      </c>
      <c r="Q153" s="12">
        <f>SUM(L153+O153)</f>
        <v>14</v>
      </c>
      <c r="R153" s="13">
        <v>53</v>
      </c>
      <c r="S153" s="12">
        <f>SUM(P153+R153)</f>
        <v>67</v>
      </c>
      <c r="T153" s="15">
        <f>SUM(O153+R153)</f>
        <v>67</v>
      </c>
      <c r="U153" s="13">
        <v>26</v>
      </c>
      <c r="V153" s="14">
        <f>SUM(S153+U153)</f>
        <v>93</v>
      </c>
      <c r="W153" s="15">
        <f>SUM(R153+U153)</f>
        <v>79</v>
      </c>
      <c r="X153" s="13">
        <v>23</v>
      </c>
      <c r="Y153" s="14">
        <f>SUM(V153+X153)</f>
        <v>116</v>
      </c>
      <c r="Z153" s="15">
        <f>SUM(U153+X153)</f>
        <v>49</v>
      </c>
      <c r="AA153" s="12">
        <v>1</v>
      </c>
      <c r="AB153" s="14">
        <f>SUM(Y153+AA153)</f>
        <v>117</v>
      </c>
      <c r="AC153" s="12">
        <f>SUM(X153+AA153)</f>
        <v>24</v>
      </c>
      <c r="AD153" s="12">
        <v>0</v>
      </c>
      <c r="AE153" s="18">
        <f>SUM(AB153+AD153)</f>
        <v>117</v>
      </c>
      <c r="AF153" s="12">
        <f>SUM(AA153+AD153)</f>
        <v>1</v>
      </c>
      <c r="AG153" s="22">
        <v>0</v>
      </c>
      <c r="AH153" s="18">
        <f>SUM(AE153+AG153)</f>
        <v>117</v>
      </c>
      <c r="AI153" s="12">
        <f>SUM(AD153+AG153)</f>
        <v>0</v>
      </c>
      <c r="AJ153" s="22">
        <v>3</v>
      </c>
      <c r="AK153" s="16">
        <f>SUM(AH153+AJ153)</f>
        <v>120</v>
      </c>
      <c r="AL153" s="16">
        <f>SUM(AG153+AJ153)</f>
        <v>3</v>
      </c>
      <c r="AM153" s="22">
        <v>0</v>
      </c>
      <c r="AN153" s="16">
        <f>SUM(AK153+AM153)</f>
        <v>120</v>
      </c>
      <c r="AO153" s="16">
        <f>SUM(AJ153+AM153)</f>
        <v>3</v>
      </c>
      <c r="AP153" s="21">
        <v>0</v>
      </c>
      <c r="AQ153" s="12">
        <f>SUM(AN153+AP153)</f>
        <v>120</v>
      </c>
      <c r="AR153" s="12">
        <f>SUM(AM153+AP153)</f>
        <v>0</v>
      </c>
      <c r="AS153" s="29">
        <v>0</v>
      </c>
      <c r="AT153" s="32">
        <f>SUM(AQ153+AS153)</f>
        <v>120</v>
      </c>
      <c r="AU153" s="32">
        <f>SUM(AP153+AS153)</f>
        <v>0</v>
      </c>
      <c r="AW153" s="32">
        <f>SUM(AT153+AV153)</f>
        <v>120</v>
      </c>
      <c r="AX153" s="32">
        <f>SUM(AS153+AV153)</f>
        <v>0</v>
      </c>
    </row>
    <row r="154" spans="1:50" ht="12.75">
      <c r="A154" s="1" t="s">
        <v>107</v>
      </c>
      <c r="B154" s="2" t="s">
        <v>229</v>
      </c>
      <c r="C154" s="12">
        <v>0</v>
      </c>
      <c r="D154" s="12">
        <v>0</v>
      </c>
      <c r="E154" s="12">
        <f>SUM(C154+D154)</f>
        <v>0</v>
      </c>
      <c r="F154" s="12">
        <v>0</v>
      </c>
      <c r="G154" s="12">
        <f>SUM(C154+D154+F154)</f>
        <v>0</v>
      </c>
      <c r="H154" s="12">
        <f>SUM(D154+F154)</f>
        <v>0</v>
      </c>
      <c r="I154" s="12">
        <v>0</v>
      </c>
      <c r="J154" s="12">
        <f>SUM(C154+D154+F154+I154)</f>
        <v>0</v>
      </c>
      <c r="K154" s="12">
        <f>SUM(F154+I154)</f>
        <v>0</v>
      </c>
      <c r="L154" s="16">
        <v>19</v>
      </c>
      <c r="M154" s="16">
        <f>SUM(J154+L154)</f>
        <v>19</v>
      </c>
      <c r="N154" s="12">
        <f>SUM(I154+L154)</f>
        <v>19</v>
      </c>
      <c r="O154" s="12">
        <v>0</v>
      </c>
      <c r="P154" s="12">
        <f>SUM(M154+O154)</f>
        <v>19</v>
      </c>
      <c r="Q154" s="12">
        <f>SUM(L154+O154)</f>
        <v>19</v>
      </c>
      <c r="R154" s="12">
        <v>0</v>
      </c>
      <c r="S154" s="12">
        <f>SUM(P154+R154)</f>
        <v>19</v>
      </c>
      <c r="T154" s="12">
        <f>SUM(O154+R154)</f>
        <v>0</v>
      </c>
      <c r="U154" s="12">
        <v>0</v>
      </c>
      <c r="V154" s="16">
        <f>SUM(S154+U154)</f>
        <v>19</v>
      </c>
      <c r="W154" s="16">
        <f>SUM(R154+U154)</f>
        <v>0</v>
      </c>
      <c r="X154" s="12">
        <v>0</v>
      </c>
      <c r="Y154" s="16">
        <f>SUM(V154+X154)</f>
        <v>19</v>
      </c>
      <c r="Z154" s="16">
        <f>SUM(U154+X154)</f>
        <v>0</v>
      </c>
      <c r="AA154" s="12">
        <v>0</v>
      </c>
      <c r="AB154" s="12">
        <f>SUM(Y154+AA154)</f>
        <v>19</v>
      </c>
      <c r="AC154" s="12">
        <f>SUM(X154+AA154)</f>
        <v>0</v>
      </c>
      <c r="AD154" s="12">
        <v>0</v>
      </c>
      <c r="AE154" s="12">
        <f>SUM(AB154+AD154)</f>
        <v>19</v>
      </c>
      <c r="AF154" s="12">
        <f>SUM(AA154+AD154)</f>
        <v>0</v>
      </c>
      <c r="AG154" s="21">
        <v>0</v>
      </c>
      <c r="AH154" s="12">
        <f>SUM(AE154+AG154)</f>
        <v>19</v>
      </c>
      <c r="AI154" s="12">
        <f>SUM(AD154+AG154)</f>
        <v>0</v>
      </c>
      <c r="AJ154" s="22">
        <v>0</v>
      </c>
      <c r="AK154" s="12">
        <f>SUM(AH154+AJ154)</f>
        <v>19</v>
      </c>
      <c r="AL154" s="12">
        <f>SUM(AG154+AJ154)</f>
        <v>0</v>
      </c>
      <c r="AM154" s="22">
        <v>0</v>
      </c>
      <c r="AN154" s="12">
        <f>SUM(AK154+AM154)</f>
        <v>19</v>
      </c>
      <c r="AO154" s="12">
        <f>SUM(AJ154+AM154)</f>
        <v>0</v>
      </c>
      <c r="AP154" s="21">
        <v>0</v>
      </c>
      <c r="AQ154" s="12">
        <f>SUM(AN154+AP154)</f>
        <v>19</v>
      </c>
      <c r="AR154" s="12">
        <f>SUM(AM154+AP154)</f>
        <v>0</v>
      </c>
      <c r="AS154" s="29">
        <v>0</v>
      </c>
      <c r="AT154" s="32">
        <f>SUM(AQ154+AS154)</f>
        <v>19</v>
      </c>
      <c r="AU154" s="32">
        <f>SUM(AP154+AS154)</f>
        <v>0</v>
      </c>
      <c r="AW154" s="32">
        <f>SUM(AT154+AV154)</f>
        <v>19</v>
      </c>
      <c r="AX154" s="32">
        <f>SUM(AS154+AV154)</f>
        <v>0</v>
      </c>
    </row>
    <row r="155" spans="1:50" ht="12.75">
      <c r="A155" s="26" t="s">
        <v>475</v>
      </c>
      <c r="B155" s="4" t="s">
        <v>497</v>
      </c>
      <c r="C155" s="12">
        <v>0</v>
      </c>
      <c r="D155" s="12">
        <v>0</v>
      </c>
      <c r="E155" s="12">
        <f>SUM(C155+D155)</f>
        <v>0</v>
      </c>
      <c r="F155" s="12">
        <v>0</v>
      </c>
      <c r="G155" s="12">
        <f>SUM(C155+D155+F155)</f>
        <v>0</v>
      </c>
      <c r="H155" s="12">
        <f>SUM(D155+F155)</f>
        <v>0</v>
      </c>
      <c r="I155" s="12">
        <v>0</v>
      </c>
      <c r="J155" s="12">
        <f>SUM(C155+D155+F155+I155)</f>
        <v>0</v>
      </c>
      <c r="K155" s="12">
        <f>SUM(F155+I155)</f>
        <v>0</v>
      </c>
      <c r="L155" s="12">
        <v>0</v>
      </c>
      <c r="M155" s="16">
        <f>SUM(J155+L155)</f>
        <v>0</v>
      </c>
      <c r="N155" s="12">
        <f>SUM(I155+L155)</f>
        <v>0</v>
      </c>
      <c r="O155" s="12">
        <v>0</v>
      </c>
      <c r="P155" s="12">
        <f>SUM(M155+O155)</f>
        <v>0</v>
      </c>
      <c r="Q155" s="12">
        <f>SUM(L155+O155)</f>
        <v>0</v>
      </c>
      <c r="R155" s="12">
        <v>0</v>
      </c>
      <c r="S155" s="12">
        <f>SUM(P155+R155)</f>
        <v>0</v>
      </c>
      <c r="T155" s="12">
        <f>SUM(O155+R155)</f>
        <v>0</v>
      </c>
      <c r="U155" s="12">
        <v>0</v>
      </c>
      <c r="V155" s="16">
        <f>SUM(S155+U155)</f>
        <v>0</v>
      </c>
      <c r="W155" s="16">
        <f>SUM(R155+U155)</f>
        <v>0</v>
      </c>
      <c r="X155" s="12">
        <v>0</v>
      </c>
      <c r="Y155" s="16">
        <f>SUM(V155+X155)</f>
        <v>0</v>
      </c>
      <c r="Z155" s="16">
        <f>SUM(U155+X155)</f>
        <v>0</v>
      </c>
      <c r="AA155" s="12">
        <v>0</v>
      </c>
      <c r="AB155" s="12">
        <f>SUM(Y155+AA155)</f>
        <v>0</v>
      </c>
      <c r="AC155" s="12">
        <f>SUM(X155+AA155)</f>
        <v>0</v>
      </c>
      <c r="AD155" s="12">
        <v>0</v>
      </c>
      <c r="AE155" s="12">
        <f>SUM(AB155+AD155)</f>
        <v>0</v>
      </c>
      <c r="AF155" s="12">
        <f>SUM(AA155+AD155)</f>
        <v>0</v>
      </c>
      <c r="AG155" s="22">
        <v>0</v>
      </c>
      <c r="AH155" s="12">
        <f>SUM(AE155+AG155)</f>
        <v>0</v>
      </c>
      <c r="AI155" s="12">
        <f>SUM(AD155+AG155)</f>
        <v>0</v>
      </c>
      <c r="AJ155" s="22">
        <v>4</v>
      </c>
      <c r="AK155" s="12">
        <f>SUM(AH155+AJ155)</f>
        <v>4</v>
      </c>
      <c r="AL155" s="12">
        <f>SUM(AG155+AJ155)</f>
        <v>4</v>
      </c>
      <c r="AM155" s="22">
        <v>0</v>
      </c>
      <c r="AN155" s="12">
        <f>SUM(AK155+AM155)</f>
        <v>4</v>
      </c>
      <c r="AO155" s="12">
        <f>SUM(AJ155+AM155)</f>
        <v>4</v>
      </c>
      <c r="AP155" s="21">
        <v>14</v>
      </c>
      <c r="AQ155" s="12">
        <f>SUM(AN155+AP155)</f>
        <v>18</v>
      </c>
      <c r="AR155" s="12">
        <f>SUM(AM155+AP155)</f>
        <v>14</v>
      </c>
      <c r="AS155" s="29">
        <v>32</v>
      </c>
      <c r="AT155" s="32">
        <f>SUM(AQ155+AS155)</f>
        <v>50</v>
      </c>
      <c r="AU155" s="32">
        <f>SUM(AP155+AS155)</f>
        <v>46</v>
      </c>
      <c r="AW155" s="32">
        <f>SUM(AT155+AV155)</f>
        <v>50</v>
      </c>
      <c r="AX155" s="32">
        <f>SUM(AS155+AV155)</f>
        <v>32</v>
      </c>
    </row>
    <row r="156" spans="1:50" ht="12.75">
      <c r="A156" s="3" t="s">
        <v>428</v>
      </c>
      <c r="B156" s="4" t="s">
        <v>457</v>
      </c>
      <c r="C156" s="12">
        <v>0</v>
      </c>
      <c r="D156" s="16">
        <v>0</v>
      </c>
      <c r="E156" s="12">
        <f>SUM(C156+D156)</f>
        <v>0</v>
      </c>
      <c r="F156" s="12">
        <v>0</v>
      </c>
      <c r="G156" s="12">
        <f>SUM(C156+D156+F156)</f>
        <v>0</v>
      </c>
      <c r="H156" s="12">
        <f>SUM(D156+F156)</f>
        <v>0</v>
      </c>
      <c r="I156" s="12">
        <v>0</v>
      </c>
      <c r="J156" s="12">
        <f>SUM(C156+D156+F156+I156)</f>
        <v>0</v>
      </c>
      <c r="K156" s="12">
        <f>SUM(F156+I156)</f>
        <v>0</v>
      </c>
      <c r="L156" s="12">
        <v>0</v>
      </c>
      <c r="M156" s="16">
        <f>SUM(J156+L156)</f>
        <v>0</v>
      </c>
      <c r="N156" s="12">
        <f>SUM(I156+L156)</f>
        <v>0</v>
      </c>
      <c r="O156" s="12">
        <v>0</v>
      </c>
      <c r="P156" s="12">
        <f>SUM(M156+O156)</f>
        <v>0</v>
      </c>
      <c r="Q156" s="12">
        <f>SUM(L156+O156)</f>
        <v>0</v>
      </c>
      <c r="R156" s="12">
        <v>0</v>
      </c>
      <c r="S156" s="12">
        <f>SUM(P156+R156)</f>
        <v>0</v>
      </c>
      <c r="T156" s="12">
        <f>SUM(O156+R156)</f>
        <v>0</v>
      </c>
      <c r="U156" s="12">
        <v>0</v>
      </c>
      <c r="V156" s="16">
        <f>SUM(S156+U156)</f>
        <v>0</v>
      </c>
      <c r="W156" s="16">
        <f>SUM(R156+U156)</f>
        <v>0</v>
      </c>
      <c r="X156" s="12">
        <v>0</v>
      </c>
      <c r="Y156" s="16">
        <f>SUM(V156+X156)</f>
        <v>0</v>
      </c>
      <c r="Z156" s="16">
        <f>SUM(U156+X156)</f>
        <v>0</v>
      </c>
      <c r="AA156" s="12">
        <v>0</v>
      </c>
      <c r="AB156" s="12">
        <f>SUM(Y156+AA156)</f>
        <v>0</v>
      </c>
      <c r="AC156" s="12">
        <f>SUM(X156+AA156)</f>
        <v>0</v>
      </c>
      <c r="AD156" s="12">
        <v>0</v>
      </c>
      <c r="AE156" s="12">
        <f>SUM(AB156+AD156)</f>
        <v>0</v>
      </c>
      <c r="AF156" s="12">
        <f>SUM(AA156+AD156)</f>
        <v>0</v>
      </c>
      <c r="AG156" s="22">
        <v>1</v>
      </c>
      <c r="AH156" s="12">
        <f>SUM(AE156+AG156)</f>
        <v>1</v>
      </c>
      <c r="AI156" s="12">
        <f>SUM(AD156+AG156)</f>
        <v>1</v>
      </c>
      <c r="AJ156" s="22">
        <v>9</v>
      </c>
      <c r="AK156" s="12">
        <f>SUM(AH156+AJ156)</f>
        <v>10</v>
      </c>
      <c r="AL156" s="12">
        <f>SUM(AG156+AJ156)</f>
        <v>10</v>
      </c>
      <c r="AM156" s="22">
        <v>0</v>
      </c>
      <c r="AN156" s="12">
        <f>SUM(AK156+AM156)</f>
        <v>10</v>
      </c>
      <c r="AO156" s="12">
        <f>SUM(AJ156+AM156)</f>
        <v>9</v>
      </c>
      <c r="AP156" s="21">
        <v>0</v>
      </c>
      <c r="AQ156" s="12">
        <f>SUM(AN156+AP156)</f>
        <v>10</v>
      </c>
      <c r="AR156" s="12">
        <f>SUM(AM156+AP156)</f>
        <v>0</v>
      </c>
      <c r="AS156" s="29">
        <v>0</v>
      </c>
      <c r="AT156" s="32">
        <f>SUM(AQ156+AS156)</f>
        <v>10</v>
      </c>
      <c r="AU156" s="32">
        <f>SUM(AP156+AS156)</f>
        <v>0</v>
      </c>
      <c r="AW156" s="32">
        <f>SUM(AT156+AV156)</f>
        <v>10</v>
      </c>
      <c r="AX156" s="32">
        <f>SUM(AS156+AV156)</f>
        <v>0</v>
      </c>
    </row>
    <row r="157" spans="1:50" ht="12.75">
      <c r="A157" s="1" t="s">
        <v>65</v>
      </c>
      <c r="B157" s="2" t="s">
        <v>336</v>
      </c>
      <c r="C157" s="12">
        <v>0</v>
      </c>
      <c r="D157" s="12">
        <v>0</v>
      </c>
      <c r="E157" s="12">
        <f>SUM(C157+D157)</f>
        <v>0</v>
      </c>
      <c r="F157" s="12">
        <v>15</v>
      </c>
      <c r="G157" s="12">
        <f>SUM(C157+D157+F157)</f>
        <v>15</v>
      </c>
      <c r="H157" s="12">
        <f>SUM(D157+F157)</f>
        <v>15</v>
      </c>
      <c r="I157" s="12">
        <v>0</v>
      </c>
      <c r="J157" s="12">
        <f>SUM(C157+D157+F157+I157)</f>
        <v>15</v>
      </c>
      <c r="K157" s="12">
        <f>SUM(F157+I157)</f>
        <v>15</v>
      </c>
      <c r="L157" s="12">
        <v>0</v>
      </c>
      <c r="M157" s="16">
        <f>SUM(J157+L157)</f>
        <v>15</v>
      </c>
      <c r="N157" s="12">
        <f>SUM(I157+L157)</f>
        <v>0</v>
      </c>
      <c r="O157" s="12">
        <v>0</v>
      </c>
      <c r="P157" s="12">
        <f>SUM(M157+O157)</f>
        <v>15</v>
      </c>
      <c r="Q157" s="12">
        <f>SUM(L157+O157)</f>
        <v>0</v>
      </c>
      <c r="R157" s="12">
        <v>0</v>
      </c>
      <c r="S157" s="12">
        <f>SUM(P157+R157)</f>
        <v>15</v>
      </c>
      <c r="T157" s="12">
        <f>SUM(O157+R157)</f>
        <v>0</v>
      </c>
      <c r="U157" s="12">
        <v>0</v>
      </c>
      <c r="V157" s="16">
        <f>SUM(S157+U157)</f>
        <v>15</v>
      </c>
      <c r="W157" s="16">
        <f>SUM(R157+U157)</f>
        <v>0</v>
      </c>
      <c r="X157" s="12">
        <v>0</v>
      </c>
      <c r="Y157" s="16">
        <f>SUM(V157+X157)</f>
        <v>15</v>
      </c>
      <c r="Z157" s="16">
        <f>SUM(U157+X157)</f>
        <v>0</v>
      </c>
      <c r="AA157" s="12">
        <v>0</v>
      </c>
      <c r="AB157" s="12">
        <f>SUM(Y157+AA157)</f>
        <v>15</v>
      </c>
      <c r="AC157" s="12">
        <f>SUM(X157+AA157)</f>
        <v>0</v>
      </c>
      <c r="AD157" s="12">
        <v>0</v>
      </c>
      <c r="AE157" s="12">
        <f>SUM(AB157+AD157)</f>
        <v>15</v>
      </c>
      <c r="AF157" s="12">
        <f>SUM(AA157+AD157)</f>
        <v>0</v>
      </c>
      <c r="AG157" s="21">
        <v>0</v>
      </c>
      <c r="AH157" s="12">
        <f>SUM(AE157+AG157)</f>
        <v>15</v>
      </c>
      <c r="AI157" s="12">
        <f>SUM(AD157+AG157)</f>
        <v>0</v>
      </c>
      <c r="AJ157" s="22">
        <v>0</v>
      </c>
      <c r="AK157" s="12">
        <f>SUM(AH157+AJ157)</f>
        <v>15</v>
      </c>
      <c r="AL157" s="12">
        <f>SUM(AG157+AJ157)</f>
        <v>0</v>
      </c>
      <c r="AM157" s="22">
        <v>0</v>
      </c>
      <c r="AN157" s="12">
        <f>SUM(AK157+AM157)</f>
        <v>15</v>
      </c>
      <c r="AO157" s="12">
        <f>SUM(AJ157+AM157)</f>
        <v>0</v>
      </c>
      <c r="AP157" s="21">
        <v>0</v>
      </c>
      <c r="AQ157" s="12">
        <f>SUM(AN157+AP157)</f>
        <v>15</v>
      </c>
      <c r="AR157" s="12">
        <f>SUM(AM157+AP157)</f>
        <v>0</v>
      </c>
      <c r="AS157" s="29">
        <v>0</v>
      </c>
      <c r="AT157" s="32">
        <f>SUM(AQ157+AS157)</f>
        <v>15</v>
      </c>
      <c r="AU157" s="32">
        <f>SUM(AP157+AS157)</f>
        <v>0</v>
      </c>
      <c r="AW157" s="32">
        <f>SUM(AT157+AV157)</f>
        <v>15</v>
      </c>
      <c r="AX157" s="32">
        <f>SUM(AS157+AV157)</f>
        <v>0</v>
      </c>
    </row>
    <row r="158" spans="1:50" ht="12.75">
      <c r="A158" s="1" t="s">
        <v>383</v>
      </c>
      <c r="B158" s="2" t="s">
        <v>387</v>
      </c>
      <c r="C158" s="12">
        <v>0</v>
      </c>
      <c r="D158" s="12">
        <v>0</v>
      </c>
      <c r="E158" s="12">
        <f>SUM(C158+D158)</f>
        <v>0</v>
      </c>
      <c r="F158" s="12">
        <v>0</v>
      </c>
      <c r="G158" s="12">
        <f>SUM(C158+D158+F158)</f>
        <v>0</v>
      </c>
      <c r="H158" s="12">
        <f>SUM(D158+F158)</f>
        <v>0</v>
      </c>
      <c r="I158" s="12">
        <v>0</v>
      </c>
      <c r="J158" s="12">
        <f>SUM(C158+D158+F158+I158)</f>
        <v>0</v>
      </c>
      <c r="K158" s="12">
        <f>SUM(F158+I158)</f>
        <v>0</v>
      </c>
      <c r="L158" s="12">
        <v>0</v>
      </c>
      <c r="M158" s="16">
        <f>SUM(J158+L158)</f>
        <v>0</v>
      </c>
      <c r="N158" s="12">
        <f>SUM(I158+L158)</f>
        <v>0</v>
      </c>
      <c r="O158" s="12">
        <v>0</v>
      </c>
      <c r="P158" s="12">
        <f>SUM(M158+O158)</f>
        <v>0</v>
      </c>
      <c r="Q158" s="12">
        <f>SUM(L158+O158)</f>
        <v>0</v>
      </c>
      <c r="R158" s="12">
        <v>0</v>
      </c>
      <c r="S158" s="12">
        <f>SUM(P158+R158)</f>
        <v>0</v>
      </c>
      <c r="T158" s="12">
        <f>SUM(O158+R158)</f>
        <v>0</v>
      </c>
      <c r="U158" s="12">
        <v>0</v>
      </c>
      <c r="V158" s="12">
        <f>SUM(S158+U158)</f>
        <v>0</v>
      </c>
      <c r="W158" s="12">
        <f>SUM(R158+U158)</f>
        <v>0</v>
      </c>
      <c r="X158" s="12">
        <v>0</v>
      </c>
      <c r="Y158" s="16">
        <f>SUM(V158+X158)</f>
        <v>0</v>
      </c>
      <c r="Z158" s="16">
        <f>SUM(U158+X158)</f>
        <v>0</v>
      </c>
      <c r="AA158" s="12">
        <v>1</v>
      </c>
      <c r="AB158" s="12">
        <f>SUM(Y158+AA158)</f>
        <v>1</v>
      </c>
      <c r="AC158" s="12">
        <f>SUM(X158+AA158)</f>
        <v>1</v>
      </c>
      <c r="AD158" s="12">
        <v>0</v>
      </c>
      <c r="AE158" s="12">
        <f>SUM(AB158+AD158)</f>
        <v>1</v>
      </c>
      <c r="AF158" s="12">
        <f>SUM(AA158+AD158)</f>
        <v>1</v>
      </c>
      <c r="AG158" s="22">
        <v>0</v>
      </c>
      <c r="AH158" s="12">
        <f>SUM(AE158+AG158)</f>
        <v>1</v>
      </c>
      <c r="AI158" s="12">
        <f>SUM(AD158+AG158)</f>
        <v>0</v>
      </c>
      <c r="AJ158" s="22">
        <v>0</v>
      </c>
      <c r="AK158" s="12">
        <f>SUM(AH158+AJ158)</f>
        <v>1</v>
      </c>
      <c r="AL158" s="12">
        <f>SUM(AG158+AJ158)</f>
        <v>0</v>
      </c>
      <c r="AM158" s="22">
        <v>0</v>
      </c>
      <c r="AN158" s="12">
        <f>SUM(AK158+AM158)</f>
        <v>1</v>
      </c>
      <c r="AO158" s="12">
        <f>SUM(AJ158+AM158)</f>
        <v>0</v>
      </c>
      <c r="AP158" s="21">
        <v>0</v>
      </c>
      <c r="AQ158" s="12">
        <f>SUM(AN158+AP158)</f>
        <v>1</v>
      </c>
      <c r="AR158" s="12">
        <f>SUM(AM158+AP158)</f>
        <v>0</v>
      </c>
      <c r="AS158" s="29">
        <v>0</v>
      </c>
      <c r="AT158" s="32">
        <f>SUM(AQ158+AS158)</f>
        <v>1</v>
      </c>
      <c r="AU158" s="32">
        <f>SUM(AP158+AS158)</f>
        <v>0</v>
      </c>
      <c r="AW158" s="32">
        <f>SUM(AT158+AV158)</f>
        <v>1</v>
      </c>
      <c r="AX158" s="32">
        <f>SUM(AS158+AV158)</f>
        <v>0</v>
      </c>
    </row>
    <row r="159" spans="1:50" ht="12.75">
      <c r="A159" s="1" t="s">
        <v>131</v>
      </c>
      <c r="B159" s="2" t="s">
        <v>243</v>
      </c>
      <c r="C159" s="12">
        <v>0</v>
      </c>
      <c r="D159" s="12">
        <v>0</v>
      </c>
      <c r="E159" s="12">
        <f>SUM(C159+D159)</f>
        <v>0</v>
      </c>
      <c r="F159" s="12">
        <v>0</v>
      </c>
      <c r="G159" s="12">
        <f>SUM(C159+D159+F159)</f>
        <v>0</v>
      </c>
      <c r="H159" s="12">
        <f>SUM(D159+F159)</f>
        <v>0</v>
      </c>
      <c r="I159" s="12">
        <v>0</v>
      </c>
      <c r="J159" s="12">
        <f>SUM(C159+D159+F159+I159)</f>
        <v>0</v>
      </c>
      <c r="K159" s="12">
        <f>SUM(F159+I159)</f>
        <v>0</v>
      </c>
      <c r="L159" s="12">
        <v>1</v>
      </c>
      <c r="M159" s="16">
        <f>SUM(J159+L159)</f>
        <v>1</v>
      </c>
      <c r="N159" s="12">
        <f>SUM(I159+L159)</f>
        <v>1</v>
      </c>
      <c r="O159" s="12">
        <v>0</v>
      </c>
      <c r="P159" s="12">
        <f>SUM(M159+O159)</f>
        <v>1</v>
      </c>
      <c r="Q159" s="12">
        <f>SUM(L159+O159)</f>
        <v>1</v>
      </c>
      <c r="R159" s="12">
        <v>0</v>
      </c>
      <c r="S159" s="12">
        <f>SUM(P159+R159)</f>
        <v>1</v>
      </c>
      <c r="T159" s="12">
        <f>SUM(O159+R159)</f>
        <v>0</v>
      </c>
      <c r="U159" s="12">
        <v>0</v>
      </c>
      <c r="V159" s="16">
        <f>SUM(S159+U159)</f>
        <v>1</v>
      </c>
      <c r="W159" s="16">
        <f>SUM(R159+U159)</f>
        <v>0</v>
      </c>
      <c r="X159" s="12">
        <v>0</v>
      </c>
      <c r="Y159" s="16">
        <f>SUM(V159+X159)</f>
        <v>1</v>
      </c>
      <c r="Z159" s="16">
        <f>SUM(U159+X159)</f>
        <v>0</v>
      </c>
      <c r="AA159" s="12">
        <v>0</v>
      </c>
      <c r="AB159" s="12">
        <f>SUM(Y159+AA159)</f>
        <v>1</v>
      </c>
      <c r="AC159" s="12">
        <f>SUM(X159+AA159)</f>
        <v>0</v>
      </c>
      <c r="AD159" s="12">
        <v>0</v>
      </c>
      <c r="AE159" s="12">
        <f>SUM(AB159+AD159)</f>
        <v>1</v>
      </c>
      <c r="AF159" s="12">
        <f>SUM(AA159+AD159)</f>
        <v>0</v>
      </c>
      <c r="AG159" s="22">
        <v>0</v>
      </c>
      <c r="AH159" s="12">
        <f>SUM(AE159+AG159)</f>
        <v>1</v>
      </c>
      <c r="AI159" s="12">
        <f>SUM(AD159+AG159)</f>
        <v>0</v>
      </c>
      <c r="AJ159" s="22">
        <v>0</v>
      </c>
      <c r="AK159" s="12">
        <f>SUM(AH159+AJ159)</f>
        <v>1</v>
      </c>
      <c r="AL159" s="12">
        <f>SUM(AG159+AJ159)</f>
        <v>0</v>
      </c>
      <c r="AM159" s="22">
        <v>0</v>
      </c>
      <c r="AN159" s="12">
        <f>SUM(AK159+AM159)</f>
        <v>1</v>
      </c>
      <c r="AO159" s="12">
        <f>SUM(AJ159+AM159)</f>
        <v>0</v>
      </c>
      <c r="AP159" s="21">
        <v>0</v>
      </c>
      <c r="AQ159" s="12">
        <f>SUM(AN159+AP159)</f>
        <v>1</v>
      </c>
      <c r="AR159" s="12">
        <f>SUM(AM159+AP159)</f>
        <v>0</v>
      </c>
      <c r="AS159" s="29">
        <v>0</v>
      </c>
      <c r="AT159" s="32">
        <f>SUM(AQ159+AS159)</f>
        <v>1</v>
      </c>
      <c r="AU159" s="32">
        <f>SUM(AP159+AS159)</f>
        <v>0</v>
      </c>
      <c r="AW159" s="32">
        <f>SUM(AT159+AV159)</f>
        <v>1</v>
      </c>
      <c r="AX159" s="32">
        <f>SUM(AS159+AV159)</f>
        <v>0</v>
      </c>
    </row>
    <row r="160" spans="1:50" ht="12.75">
      <c r="A160" s="1" t="s">
        <v>43</v>
      </c>
      <c r="B160" s="2" t="s">
        <v>268</v>
      </c>
      <c r="C160" s="12">
        <v>0</v>
      </c>
      <c r="D160" s="13">
        <v>18</v>
      </c>
      <c r="E160" s="12">
        <f>SUM(C160+D160)</f>
        <v>18</v>
      </c>
      <c r="F160" s="12">
        <v>0</v>
      </c>
      <c r="G160" s="12">
        <f>SUM(C160+D160+F160)</f>
        <v>18</v>
      </c>
      <c r="H160" s="12">
        <f>SUM(D160+F160)</f>
        <v>18</v>
      </c>
      <c r="I160" s="12">
        <v>0</v>
      </c>
      <c r="J160" s="12">
        <f>SUM(C160+D160+F160+I160)</f>
        <v>18</v>
      </c>
      <c r="K160" s="12">
        <f>SUM(F160+I160)</f>
        <v>0</v>
      </c>
      <c r="L160" s="12">
        <v>0</v>
      </c>
      <c r="M160" s="16">
        <f>SUM(J160+L160)</f>
        <v>18</v>
      </c>
      <c r="N160" s="12">
        <f>SUM(I160+L160)</f>
        <v>0</v>
      </c>
      <c r="O160" s="12">
        <v>0</v>
      </c>
      <c r="P160" s="12">
        <f>SUM(M160+O160)</f>
        <v>18</v>
      </c>
      <c r="Q160" s="12">
        <f>SUM(L160+O160)</f>
        <v>0</v>
      </c>
      <c r="R160" s="12">
        <v>0</v>
      </c>
      <c r="S160" s="12">
        <f>SUM(P160+R160)</f>
        <v>18</v>
      </c>
      <c r="T160" s="12">
        <f>SUM(O160+R160)</f>
        <v>0</v>
      </c>
      <c r="U160" s="12">
        <v>0</v>
      </c>
      <c r="V160" s="16">
        <f>SUM(S160+U160)</f>
        <v>18</v>
      </c>
      <c r="W160" s="16">
        <f>SUM(R160+U160)</f>
        <v>0</v>
      </c>
      <c r="X160" s="13">
        <v>42</v>
      </c>
      <c r="Y160" s="16">
        <f>SUM(V160+X160)</f>
        <v>60</v>
      </c>
      <c r="Z160" s="15">
        <f>SUM(U160+X160)</f>
        <v>42</v>
      </c>
      <c r="AA160" s="13">
        <v>63</v>
      </c>
      <c r="AB160" s="14">
        <f>SUM(Y160+AA160)</f>
        <v>123</v>
      </c>
      <c r="AC160" s="15">
        <f>SUM(X160+AA160)</f>
        <v>105</v>
      </c>
      <c r="AD160" s="16">
        <v>8</v>
      </c>
      <c r="AE160" s="14">
        <f>SUM(AB160+AD160)</f>
        <v>131</v>
      </c>
      <c r="AF160" s="15">
        <f>SUM(AA160+AD160)</f>
        <v>71</v>
      </c>
      <c r="AG160" s="17">
        <v>31</v>
      </c>
      <c r="AH160" s="18">
        <f>SUM(AE160+AG160)</f>
        <v>162</v>
      </c>
      <c r="AI160" s="19">
        <f>SUM(AD160+AG160)</f>
        <v>39</v>
      </c>
      <c r="AJ160" s="22">
        <v>16</v>
      </c>
      <c r="AK160" s="27">
        <f>SUM(AH160+AJ160)</f>
        <v>178</v>
      </c>
      <c r="AL160" s="19">
        <f>SUM(AG160+AJ160)</f>
        <v>47</v>
      </c>
      <c r="AM160" s="22">
        <v>2</v>
      </c>
      <c r="AN160" s="27">
        <f>SUM(AK160+AM160)</f>
        <v>180</v>
      </c>
      <c r="AO160" s="16">
        <f>SUM(AJ160+AM160)</f>
        <v>18</v>
      </c>
      <c r="AP160" s="21">
        <v>0</v>
      </c>
      <c r="AQ160" s="27">
        <f>SUM(AN160+AP160)</f>
        <v>180</v>
      </c>
      <c r="AR160" s="12">
        <f>SUM(AM160+AP160)</f>
        <v>2</v>
      </c>
      <c r="AS160" s="29">
        <v>25</v>
      </c>
      <c r="AT160" s="32">
        <f>SUM(AQ160+AS160)</f>
        <v>205</v>
      </c>
      <c r="AU160" s="32">
        <f>SUM(AP160+AS160)</f>
        <v>25</v>
      </c>
      <c r="AW160" s="32">
        <f>SUM(AT160+AV160)</f>
        <v>205</v>
      </c>
      <c r="AX160" s="32">
        <f>SUM(AS160+AV160)</f>
        <v>25</v>
      </c>
    </row>
    <row r="161" spans="1:50" ht="12.75">
      <c r="A161" s="26" t="s">
        <v>550</v>
      </c>
      <c r="B161" s="4" t="s">
        <v>557</v>
      </c>
      <c r="C161" s="21">
        <v>0</v>
      </c>
      <c r="D161" s="21">
        <v>0</v>
      </c>
      <c r="E161" s="21">
        <f>SUM(C161+D161)</f>
        <v>0</v>
      </c>
      <c r="F161" s="21">
        <v>0</v>
      </c>
      <c r="G161" s="21">
        <f>SUM(C161+D161+F161)</f>
        <v>0</v>
      </c>
      <c r="H161" s="21">
        <f>SUM(D161+F161)</f>
        <v>0</v>
      </c>
      <c r="I161" s="21">
        <v>0</v>
      </c>
      <c r="J161" s="21">
        <f>SUM(C161+D161+F161+I161)</f>
        <v>0</v>
      </c>
      <c r="K161" s="21">
        <f>SUM(F161+I161)</f>
        <v>0</v>
      </c>
      <c r="L161" s="21">
        <v>0</v>
      </c>
      <c r="M161" s="21">
        <f>SUM(J161+L161)</f>
        <v>0</v>
      </c>
      <c r="N161" s="21">
        <f>SUM(I161+L161)</f>
        <v>0</v>
      </c>
      <c r="O161" s="21">
        <v>0</v>
      </c>
      <c r="P161" s="21">
        <f>SUM(M161+O161)</f>
        <v>0</v>
      </c>
      <c r="Q161" s="21">
        <f>SUM(L161+O161)</f>
        <v>0</v>
      </c>
      <c r="R161" s="21">
        <v>0</v>
      </c>
      <c r="S161" s="21">
        <f>SUM(P161+R161)</f>
        <v>0</v>
      </c>
      <c r="T161" s="21">
        <f>SUM(O161+R161)</f>
        <v>0</v>
      </c>
      <c r="U161" s="21">
        <v>0</v>
      </c>
      <c r="V161" s="21">
        <f>SUM(S161+U161)</f>
        <v>0</v>
      </c>
      <c r="W161" s="21">
        <f>SUM(R161+U161)</f>
        <v>0</v>
      </c>
      <c r="X161" s="21">
        <v>0</v>
      </c>
      <c r="Y161" s="21">
        <f>SUM(V161+X161)</f>
        <v>0</v>
      </c>
      <c r="Z161" s="21">
        <f>SUM(U161+X161)</f>
        <v>0</v>
      </c>
      <c r="AA161" s="21">
        <v>0</v>
      </c>
      <c r="AB161" s="21">
        <f>SUM(Y161+AA161)</f>
        <v>0</v>
      </c>
      <c r="AC161" s="21">
        <f>SUM(X161+AA161)</f>
        <v>0</v>
      </c>
      <c r="AD161" s="21">
        <v>0</v>
      </c>
      <c r="AE161" s="21">
        <f>SUM(AB161+AD161)</f>
        <v>0</v>
      </c>
      <c r="AF161" s="21">
        <f>SUM(AA161+AD161)</f>
        <v>0</v>
      </c>
      <c r="AG161" s="21">
        <v>0</v>
      </c>
      <c r="AH161" s="21">
        <f>SUM(AE161+AG161)</f>
        <v>0</v>
      </c>
      <c r="AI161" s="21">
        <f>SUM(AD161+AG161)</f>
        <v>0</v>
      </c>
      <c r="AJ161" s="21">
        <v>0</v>
      </c>
      <c r="AK161" s="21">
        <f>SUM(AH161+AJ161)</f>
        <v>0</v>
      </c>
      <c r="AL161" s="21">
        <f>SUM(AG161+AJ161)</f>
        <v>0</v>
      </c>
      <c r="AM161" s="21">
        <v>0</v>
      </c>
      <c r="AN161" s="21">
        <f>SUM(AK161+AM161)</f>
        <v>0</v>
      </c>
      <c r="AO161" s="21">
        <f>SUM(AJ161+AM161)</f>
        <v>0</v>
      </c>
      <c r="AP161" s="21">
        <v>0</v>
      </c>
      <c r="AQ161" s="21">
        <f>SUM(AN161+AP161)</f>
        <v>0</v>
      </c>
      <c r="AR161" s="21">
        <f>SUM(AM161+AP161)</f>
        <v>0</v>
      </c>
      <c r="AS161" s="28">
        <v>6</v>
      </c>
      <c r="AT161" s="32">
        <f>SUM(AQ161+AS161)</f>
        <v>6</v>
      </c>
      <c r="AU161" s="32">
        <f>SUM(AP161+AS161)</f>
        <v>6</v>
      </c>
      <c r="AW161" s="32">
        <f>SUM(AT161+AV161)</f>
        <v>6</v>
      </c>
      <c r="AX161" s="32">
        <f>SUM(AS161+AV161)</f>
        <v>6</v>
      </c>
    </row>
    <row r="162" spans="1:50" ht="12.75">
      <c r="A162" s="37" t="s">
        <v>409</v>
      </c>
      <c r="B162" s="2" t="s">
        <v>416</v>
      </c>
      <c r="C162" s="12">
        <v>0</v>
      </c>
      <c r="D162" s="12">
        <v>0</v>
      </c>
      <c r="E162" s="12">
        <f>SUM(C162+D162)</f>
        <v>0</v>
      </c>
      <c r="F162" s="12">
        <v>0</v>
      </c>
      <c r="G162" s="12">
        <f>SUM(C162+D162+F162)</f>
        <v>0</v>
      </c>
      <c r="H162" s="12">
        <f>SUM(D162+F162)</f>
        <v>0</v>
      </c>
      <c r="I162" s="12">
        <v>0</v>
      </c>
      <c r="J162" s="12">
        <f>SUM(C162+D162+F162+I162)</f>
        <v>0</v>
      </c>
      <c r="K162" s="12">
        <f>SUM(F162+I162)</f>
        <v>0</v>
      </c>
      <c r="L162" s="12">
        <v>0</v>
      </c>
      <c r="M162" s="16">
        <f>SUM(J162+L162)</f>
        <v>0</v>
      </c>
      <c r="N162" s="12">
        <f>SUM(I162+L162)</f>
        <v>0</v>
      </c>
      <c r="O162" s="12">
        <v>0</v>
      </c>
      <c r="P162" s="12">
        <f>SUM(M162+O162)</f>
        <v>0</v>
      </c>
      <c r="Q162" s="12">
        <f>SUM(L162+O162)</f>
        <v>0</v>
      </c>
      <c r="R162" s="12">
        <v>0</v>
      </c>
      <c r="S162" s="12">
        <f>SUM(P162+R162)</f>
        <v>0</v>
      </c>
      <c r="T162" s="12">
        <f>SUM(O162+R162)</f>
        <v>0</v>
      </c>
      <c r="U162" s="12">
        <v>0</v>
      </c>
      <c r="V162" s="12">
        <f>SUM(S162+U162)</f>
        <v>0</v>
      </c>
      <c r="W162" s="12">
        <f>SUM(R162+U162)</f>
        <v>0</v>
      </c>
      <c r="X162" s="12">
        <v>0</v>
      </c>
      <c r="Y162" s="16">
        <f>SUM(V162+X162)</f>
        <v>0</v>
      </c>
      <c r="Z162" s="16">
        <f>SUM(U162+X162)</f>
        <v>0</v>
      </c>
      <c r="AA162" s="12">
        <v>0</v>
      </c>
      <c r="AB162" s="12">
        <f>SUM(Y162+AA162)</f>
        <v>0</v>
      </c>
      <c r="AC162" s="12">
        <f>SUM(X162+AA162)</f>
        <v>0</v>
      </c>
      <c r="AD162" s="16">
        <v>9</v>
      </c>
      <c r="AE162" s="12">
        <f>SUM(AB162+AD162)</f>
        <v>9</v>
      </c>
      <c r="AF162" s="12">
        <f>SUM(AA162+AD162)</f>
        <v>9</v>
      </c>
      <c r="AG162" s="22">
        <v>24</v>
      </c>
      <c r="AH162" s="12">
        <f>SUM(AE162+AG162)</f>
        <v>33</v>
      </c>
      <c r="AI162" s="16">
        <f>SUM(AD162+AG162)</f>
        <v>33</v>
      </c>
      <c r="AJ162" s="22">
        <v>0</v>
      </c>
      <c r="AK162" s="12">
        <f>SUM(AH162+AJ162)</f>
        <v>33</v>
      </c>
      <c r="AL162" s="16">
        <f>SUM(AG162+AJ162)</f>
        <v>24</v>
      </c>
      <c r="AM162" s="22">
        <v>0</v>
      </c>
      <c r="AN162" s="16">
        <f>SUM(AK162+AM162)</f>
        <v>33</v>
      </c>
      <c r="AO162" s="16">
        <f>SUM(AJ162+AM162)</f>
        <v>0</v>
      </c>
      <c r="AP162" s="21">
        <v>0</v>
      </c>
      <c r="AQ162" s="12">
        <f>SUM(AN162+AP162)</f>
        <v>33</v>
      </c>
      <c r="AR162" s="12">
        <f>SUM(AM162+AP162)</f>
        <v>0</v>
      </c>
      <c r="AS162" s="29">
        <v>0</v>
      </c>
      <c r="AT162" s="32">
        <f>SUM(AQ162+AS162)</f>
        <v>33</v>
      </c>
      <c r="AU162" s="32">
        <f>SUM(AP162+AS162)</f>
        <v>0</v>
      </c>
      <c r="AW162" s="32">
        <f>SUM(AT162+AV162)</f>
        <v>33</v>
      </c>
      <c r="AX162" s="32">
        <f>SUM(AS162+AV162)</f>
        <v>0</v>
      </c>
    </row>
    <row r="163" spans="1:50" ht="12.75">
      <c r="A163" s="1" t="s">
        <v>93</v>
      </c>
      <c r="B163" s="2" t="s">
        <v>295</v>
      </c>
      <c r="C163" s="12">
        <v>0</v>
      </c>
      <c r="D163" s="12">
        <v>0</v>
      </c>
      <c r="E163" s="12">
        <f>SUM(C163+D163)</f>
        <v>0</v>
      </c>
      <c r="F163" s="12">
        <v>0</v>
      </c>
      <c r="G163" s="12">
        <f>SUM(C163+D163+F163)</f>
        <v>0</v>
      </c>
      <c r="H163" s="12">
        <f>SUM(D163+F163)</f>
        <v>0</v>
      </c>
      <c r="I163" s="12">
        <v>12</v>
      </c>
      <c r="J163" s="12">
        <f>SUM(C163+D163+F163+I163)</f>
        <v>12</v>
      </c>
      <c r="K163" s="12">
        <f>SUM(F163+I163)</f>
        <v>12</v>
      </c>
      <c r="L163" s="12">
        <v>5</v>
      </c>
      <c r="M163" s="16">
        <f>SUM(J163+L163)</f>
        <v>17</v>
      </c>
      <c r="N163" s="12">
        <f>SUM(I163+L163)</f>
        <v>17</v>
      </c>
      <c r="O163" s="12">
        <v>0</v>
      </c>
      <c r="P163" s="12">
        <f>SUM(M163+O163)</f>
        <v>17</v>
      </c>
      <c r="Q163" s="12">
        <f>SUM(L163+O163)</f>
        <v>5</v>
      </c>
      <c r="R163" s="12">
        <v>0</v>
      </c>
      <c r="S163" s="12">
        <f>SUM(P163+R163)</f>
        <v>17</v>
      </c>
      <c r="T163" s="12">
        <f>SUM(O163+R163)</f>
        <v>0</v>
      </c>
      <c r="U163" s="12">
        <v>0</v>
      </c>
      <c r="V163" s="16">
        <f>SUM(S163+U163)</f>
        <v>17</v>
      </c>
      <c r="W163" s="16">
        <f>SUM(R163+U163)</f>
        <v>0</v>
      </c>
      <c r="X163" s="12">
        <v>0</v>
      </c>
      <c r="Y163" s="16">
        <f>SUM(V163+X163)</f>
        <v>17</v>
      </c>
      <c r="Z163" s="16">
        <f>SUM(U163+X163)</f>
        <v>0</v>
      </c>
      <c r="AA163" s="12">
        <v>0</v>
      </c>
      <c r="AB163" s="12">
        <f>SUM(Y163+AA163)</f>
        <v>17</v>
      </c>
      <c r="AC163" s="12">
        <f>SUM(X163+AA163)</f>
        <v>0</v>
      </c>
      <c r="AD163" s="12">
        <v>0</v>
      </c>
      <c r="AE163" s="12">
        <f>SUM(AB163+AD163)</f>
        <v>17</v>
      </c>
      <c r="AF163" s="12">
        <f>SUM(AA163+AD163)</f>
        <v>0</v>
      </c>
      <c r="AG163" s="21">
        <v>0</v>
      </c>
      <c r="AH163" s="12">
        <f>SUM(AE163+AG163)</f>
        <v>17</v>
      </c>
      <c r="AI163" s="12">
        <f>SUM(AD163+AG163)</f>
        <v>0</v>
      </c>
      <c r="AJ163" s="22">
        <v>0</v>
      </c>
      <c r="AK163" s="12">
        <f>SUM(AH163+AJ163)</f>
        <v>17</v>
      </c>
      <c r="AL163" s="12">
        <f>SUM(AG163+AJ163)</f>
        <v>0</v>
      </c>
      <c r="AM163" s="22">
        <v>0</v>
      </c>
      <c r="AN163" s="12">
        <f>SUM(AK163+AM163)</f>
        <v>17</v>
      </c>
      <c r="AO163" s="12">
        <f>SUM(AJ163+AM163)</f>
        <v>0</v>
      </c>
      <c r="AP163" s="21">
        <v>0</v>
      </c>
      <c r="AQ163" s="12">
        <f>SUM(AN163+AP163)</f>
        <v>17</v>
      </c>
      <c r="AR163" s="12">
        <f>SUM(AM163+AP163)</f>
        <v>0</v>
      </c>
      <c r="AS163" s="29">
        <v>0</v>
      </c>
      <c r="AT163" s="32">
        <f>SUM(AQ163+AS163)</f>
        <v>17</v>
      </c>
      <c r="AU163" s="32">
        <f>SUM(AP163+AS163)</f>
        <v>0</v>
      </c>
      <c r="AW163" s="32">
        <f>SUM(AT163+AV163)</f>
        <v>17</v>
      </c>
      <c r="AX163" s="32">
        <f>SUM(AS163+AV163)</f>
        <v>0</v>
      </c>
    </row>
    <row r="164" spans="1:50" ht="12.75">
      <c r="A164" s="1" t="s">
        <v>405</v>
      </c>
      <c r="B164" s="2" t="s">
        <v>407</v>
      </c>
      <c r="C164" s="12">
        <v>0</v>
      </c>
      <c r="D164" s="12">
        <v>0</v>
      </c>
      <c r="E164" s="12">
        <f>SUM(C164+D164)</f>
        <v>0</v>
      </c>
      <c r="F164" s="12">
        <v>0</v>
      </c>
      <c r="G164" s="12">
        <f>SUM(C164+D164+F164)</f>
        <v>0</v>
      </c>
      <c r="H164" s="12">
        <f>SUM(D164+F164)</f>
        <v>0</v>
      </c>
      <c r="I164" s="12">
        <v>0</v>
      </c>
      <c r="J164" s="12">
        <f>SUM(C164+D164+F164+I164)</f>
        <v>0</v>
      </c>
      <c r="K164" s="12">
        <f>SUM(F164+I164)</f>
        <v>0</v>
      </c>
      <c r="L164" s="12">
        <v>0</v>
      </c>
      <c r="M164" s="16">
        <f>SUM(J164+L164)</f>
        <v>0</v>
      </c>
      <c r="N164" s="12">
        <f>SUM(I164+L164)</f>
        <v>0</v>
      </c>
      <c r="O164" s="12">
        <v>0</v>
      </c>
      <c r="P164" s="12">
        <f>SUM(M164+O164)</f>
        <v>0</v>
      </c>
      <c r="Q164" s="12">
        <f>SUM(L164+O164)</f>
        <v>0</v>
      </c>
      <c r="R164" s="12">
        <v>0</v>
      </c>
      <c r="S164" s="12">
        <f>SUM(P164+R164)</f>
        <v>0</v>
      </c>
      <c r="T164" s="12">
        <f>SUM(O164+R164)</f>
        <v>0</v>
      </c>
      <c r="U164" s="12">
        <v>0</v>
      </c>
      <c r="V164" s="12">
        <f>SUM(S164+U164)</f>
        <v>0</v>
      </c>
      <c r="W164" s="12">
        <f>SUM(R164+U164)</f>
        <v>0</v>
      </c>
      <c r="X164" s="12">
        <v>0</v>
      </c>
      <c r="Y164" s="16">
        <f>SUM(V164+X164)</f>
        <v>0</v>
      </c>
      <c r="Z164" s="16">
        <f>SUM(U164+X164)</f>
        <v>0</v>
      </c>
      <c r="AA164" s="12">
        <v>0</v>
      </c>
      <c r="AB164" s="12">
        <f>SUM(Y164+AA164)</f>
        <v>0</v>
      </c>
      <c r="AC164" s="12">
        <f>SUM(X164+AA164)</f>
        <v>0</v>
      </c>
      <c r="AD164" s="12">
        <v>8</v>
      </c>
      <c r="AE164" s="12">
        <f>SUM(AB164+AD164)</f>
        <v>8</v>
      </c>
      <c r="AF164" s="12">
        <f>SUM(AA164+AD164)</f>
        <v>8</v>
      </c>
      <c r="AG164" s="21">
        <v>17</v>
      </c>
      <c r="AH164" s="12">
        <f>SUM(AE164+AG164)</f>
        <v>25</v>
      </c>
      <c r="AI164" s="12">
        <f>SUM(AD164+AG164)</f>
        <v>25</v>
      </c>
      <c r="AJ164" s="22">
        <v>0</v>
      </c>
      <c r="AK164" s="12">
        <f>SUM(AH164+AJ164)</f>
        <v>25</v>
      </c>
      <c r="AL164" s="12">
        <f>SUM(AG164+AJ164)</f>
        <v>17</v>
      </c>
      <c r="AM164" s="22">
        <v>0</v>
      </c>
      <c r="AN164" s="16">
        <f>SUM(AK164+AM164)</f>
        <v>25</v>
      </c>
      <c r="AO164" s="12">
        <f>SUM(AJ164+AM164)</f>
        <v>0</v>
      </c>
      <c r="AP164" s="21">
        <v>0</v>
      </c>
      <c r="AQ164" s="12">
        <f>SUM(AN164+AP164)</f>
        <v>25</v>
      </c>
      <c r="AR164" s="12">
        <f>SUM(AM164+AP164)</f>
        <v>0</v>
      </c>
      <c r="AS164" s="29">
        <v>0</v>
      </c>
      <c r="AT164" s="32">
        <f>SUM(AQ164+AS164)</f>
        <v>25</v>
      </c>
      <c r="AU164" s="32">
        <f>SUM(AP164+AS164)</f>
        <v>0</v>
      </c>
      <c r="AW164" s="32">
        <f>SUM(AT164+AV164)</f>
        <v>25</v>
      </c>
      <c r="AX164" s="32">
        <f>SUM(AS164+AV164)</f>
        <v>0</v>
      </c>
    </row>
    <row r="165" spans="1:50" ht="12.75">
      <c r="A165" s="26" t="s">
        <v>480</v>
      </c>
      <c r="B165" s="4" t="s">
        <v>494</v>
      </c>
      <c r="C165" s="12">
        <v>0</v>
      </c>
      <c r="D165" s="12">
        <v>0</v>
      </c>
      <c r="E165" s="12">
        <f>SUM(C165+D165)</f>
        <v>0</v>
      </c>
      <c r="F165" s="12">
        <v>0</v>
      </c>
      <c r="G165" s="12">
        <f>SUM(C165+D165+F165)</f>
        <v>0</v>
      </c>
      <c r="H165" s="12">
        <f>SUM(D165+F165)</f>
        <v>0</v>
      </c>
      <c r="I165" s="12">
        <v>0</v>
      </c>
      <c r="J165" s="12">
        <f>SUM(C165+D165+F165+I165)</f>
        <v>0</v>
      </c>
      <c r="K165" s="12">
        <f>SUM(F165+I165)</f>
        <v>0</v>
      </c>
      <c r="L165" s="12">
        <v>0</v>
      </c>
      <c r="M165" s="16">
        <f>SUM(J165+L165)</f>
        <v>0</v>
      </c>
      <c r="N165" s="12">
        <f>SUM(I165+L165)</f>
        <v>0</v>
      </c>
      <c r="O165" s="12">
        <v>0</v>
      </c>
      <c r="P165" s="12">
        <f>SUM(M165+O165)</f>
        <v>0</v>
      </c>
      <c r="Q165" s="12">
        <f>SUM(L165+O165)</f>
        <v>0</v>
      </c>
      <c r="R165" s="12">
        <v>0</v>
      </c>
      <c r="S165" s="12">
        <f>SUM(P165+R165)</f>
        <v>0</v>
      </c>
      <c r="T165" s="12">
        <f>SUM(O165+R165)</f>
        <v>0</v>
      </c>
      <c r="U165" s="12">
        <v>0</v>
      </c>
      <c r="V165" s="16">
        <f>SUM(S165+U165)</f>
        <v>0</v>
      </c>
      <c r="W165" s="16">
        <f>SUM(R165+U165)</f>
        <v>0</v>
      </c>
      <c r="X165" s="12">
        <v>0</v>
      </c>
      <c r="Y165" s="16">
        <f>SUM(V165+X165)</f>
        <v>0</v>
      </c>
      <c r="Z165" s="16">
        <f>SUM(U165+X165)</f>
        <v>0</v>
      </c>
      <c r="AA165" s="12">
        <v>0</v>
      </c>
      <c r="AB165" s="12">
        <f>SUM(Y165+AA165)</f>
        <v>0</v>
      </c>
      <c r="AC165" s="12">
        <f>SUM(X165+AA165)</f>
        <v>0</v>
      </c>
      <c r="AD165" s="12">
        <v>0</v>
      </c>
      <c r="AE165" s="12">
        <f>SUM(AB165+AD165)</f>
        <v>0</v>
      </c>
      <c r="AF165" s="12">
        <f>SUM(AA165+AD165)</f>
        <v>0</v>
      </c>
      <c r="AG165" s="22">
        <v>0</v>
      </c>
      <c r="AH165" s="12">
        <f>SUM(AE165+AG165)</f>
        <v>0</v>
      </c>
      <c r="AI165" s="12">
        <f>SUM(AD165+AG165)</f>
        <v>0</v>
      </c>
      <c r="AJ165" s="22">
        <v>16</v>
      </c>
      <c r="AK165" s="12">
        <f>SUM(AH165+AJ165)</f>
        <v>16</v>
      </c>
      <c r="AL165" s="12">
        <f>SUM(AG165+AJ165)</f>
        <v>16</v>
      </c>
      <c r="AM165" s="17">
        <v>35</v>
      </c>
      <c r="AN165" s="16">
        <f>SUM(AK165+AM165)</f>
        <v>51</v>
      </c>
      <c r="AO165" s="19">
        <f>SUM(AJ165+AM165)</f>
        <v>51</v>
      </c>
      <c r="AP165" s="21">
        <v>2</v>
      </c>
      <c r="AQ165" s="12">
        <f>SUM(AN165+AP165)</f>
        <v>53</v>
      </c>
      <c r="AR165" s="12">
        <f>SUM(AM165+AP165)</f>
        <v>37</v>
      </c>
      <c r="AS165" s="29">
        <v>19</v>
      </c>
      <c r="AT165" s="32">
        <f>SUM(AQ165+AS165)</f>
        <v>72</v>
      </c>
      <c r="AU165" s="32">
        <f>SUM(AP165+AS165)</f>
        <v>21</v>
      </c>
      <c r="AW165" s="32">
        <f>SUM(AT165+AV165)</f>
        <v>72</v>
      </c>
      <c r="AX165" s="32">
        <f>SUM(AS165+AV165)</f>
        <v>19</v>
      </c>
    </row>
    <row r="166" spans="1:50" ht="12.75">
      <c r="A166" s="1" t="s">
        <v>20</v>
      </c>
      <c r="B166" s="2" t="s">
        <v>326</v>
      </c>
      <c r="C166" s="12">
        <v>14</v>
      </c>
      <c r="D166" s="12">
        <v>0</v>
      </c>
      <c r="E166" s="12">
        <f>SUM(C166+D166)</f>
        <v>14</v>
      </c>
      <c r="F166" s="12">
        <v>0</v>
      </c>
      <c r="G166" s="12">
        <f>SUM(C166+D166+F166)</f>
        <v>14</v>
      </c>
      <c r="H166" s="12">
        <f>SUM(D166+F166)</f>
        <v>0</v>
      </c>
      <c r="I166" s="12">
        <v>0</v>
      </c>
      <c r="J166" s="12">
        <f>SUM(C166+D166+F166+I166)</f>
        <v>14</v>
      </c>
      <c r="K166" s="12">
        <f>SUM(F166+I166)</f>
        <v>0</v>
      </c>
      <c r="L166" s="12">
        <v>0</v>
      </c>
      <c r="M166" s="16">
        <f>SUM(J166+L166)</f>
        <v>14</v>
      </c>
      <c r="N166" s="12">
        <f>SUM(I166+L166)</f>
        <v>0</v>
      </c>
      <c r="O166" s="12">
        <v>0</v>
      </c>
      <c r="P166" s="12">
        <f>SUM(M166+O166)</f>
        <v>14</v>
      </c>
      <c r="Q166" s="12">
        <f>SUM(L166+O166)</f>
        <v>0</v>
      </c>
      <c r="R166" s="12">
        <v>0</v>
      </c>
      <c r="S166" s="12">
        <f>SUM(P166+R166)</f>
        <v>14</v>
      </c>
      <c r="T166" s="12">
        <f>SUM(O166+R166)</f>
        <v>0</v>
      </c>
      <c r="U166" s="12">
        <v>0</v>
      </c>
      <c r="V166" s="16">
        <f>SUM(S166+U166)</f>
        <v>14</v>
      </c>
      <c r="W166" s="16">
        <f>SUM(R166+U166)</f>
        <v>0</v>
      </c>
      <c r="X166" s="12">
        <v>0</v>
      </c>
      <c r="Y166" s="16">
        <f>SUM(V166+X166)</f>
        <v>14</v>
      </c>
      <c r="Z166" s="16">
        <f>SUM(U166+X166)</f>
        <v>0</v>
      </c>
      <c r="AA166" s="12">
        <v>0</v>
      </c>
      <c r="AB166" s="12">
        <f>SUM(Y166+AA166)</f>
        <v>14</v>
      </c>
      <c r="AC166" s="12">
        <f>SUM(X166+AA166)</f>
        <v>0</v>
      </c>
      <c r="AD166" s="12">
        <v>0</v>
      </c>
      <c r="AE166" s="12">
        <f>SUM(AB166+AD166)</f>
        <v>14</v>
      </c>
      <c r="AF166" s="12">
        <f>SUM(AA166+AD166)</f>
        <v>0</v>
      </c>
      <c r="AG166" s="21">
        <v>0</v>
      </c>
      <c r="AH166" s="12">
        <f>SUM(AE166+AG166)</f>
        <v>14</v>
      </c>
      <c r="AI166" s="12">
        <f>SUM(AD166+AG166)</f>
        <v>0</v>
      </c>
      <c r="AJ166" s="22">
        <v>0</v>
      </c>
      <c r="AK166" s="12">
        <f>SUM(AH166+AJ166)</f>
        <v>14</v>
      </c>
      <c r="AL166" s="12">
        <f>SUM(AG166+AJ166)</f>
        <v>0</v>
      </c>
      <c r="AM166" s="22">
        <v>0</v>
      </c>
      <c r="AN166" s="12">
        <f>SUM(AK166+AM166)</f>
        <v>14</v>
      </c>
      <c r="AO166" s="12">
        <f>SUM(AJ166+AM166)</f>
        <v>0</v>
      </c>
      <c r="AP166" s="21">
        <v>0</v>
      </c>
      <c r="AQ166" s="12">
        <f>SUM(AN166+AP166)</f>
        <v>14</v>
      </c>
      <c r="AR166" s="12">
        <f>SUM(AM166+AP166)</f>
        <v>0</v>
      </c>
      <c r="AS166" s="29">
        <v>0</v>
      </c>
      <c r="AT166" s="32">
        <f>SUM(AQ166+AS166)</f>
        <v>14</v>
      </c>
      <c r="AU166" s="32">
        <f>SUM(AP166+AS166)</f>
        <v>0</v>
      </c>
      <c r="AW166" s="32">
        <f>SUM(AT166+AV166)</f>
        <v>14</v>
      </c>
      <c r="AX166" s="32">
        <f>SUM(AS166+AV166)</f>
        <v>0</v>
      </c>
    </row>
    <row r="167" spans="1:50" ht="12.75">
      <c r="A167" s="3" t="s">
        <v>426</v>
      </c>
      <c r="B167" s="4" t="s">
        <v>458</v>
      </c>
      <c r="C167" s="12">
        <v>0</v>
      </c>
      <c r="D167" s="16">
        <v>0</v>
      </c>
      <c r="E167" s="12">
        <f>SUM(C167+D167)</f>
        <v>0</v>
      </c>
      <c r="F167" s="12">
        <v>0</v>
      </c>
      <c r="G167" s="12">
        <f>SUM(C167+D167+F167)</f>
        <v>0</v>
      </c>
      <c r="H167" s="12">
        <f>SUM(D167+F167)</f>
        <v>0</v>
      </c>
      <c r="I167" s="12">
        <v>0</v>
      </c>
      <c r="J167" s="12">
        <f>SUM(C167+D167+F167+I167)</f>
        <v>0</v>
      </c>
      <c r="K167" s="12">
        <f>SUM(F167+I167)</f>
        <v>0</v>
      </c>
      <c r="L167" s="12">
        <v>0</v>
      </c>
      <c r="M167" s="16">
        <f>SUM(J167+L167)</f>
        <v>0</v>
      </c>
      <c r="N167" s="12">
        <f>SUM(I167+L167)</f>
        <v>0</v>
      </c>
      <c r="O167" s="12">
        <v>0</v>
      </c>
      <c r="P167" s="12">
        <f>SUM(M167+O167)</f>
        <v>0</v>
      </c>
      <c r="Q167" s="12">
        <f>SUM(L167+O167)</f>
        <v>0</v>
      </c>
      <c r="R167" s="12">
        <v>0</v>
      </c>
      <c r="S167" s="12">
        <f>SUM(P167+R167)</f>
        <v>0</v>
      </c>
      <c r="T167" s="12">
        <f>SUM(O167+R167)</f>
        <v>0</v>
      </c>
      <c r="U167" s="12">
        <v>0</v>
      </c>
      <c r="V167" s="16">
        <f>SUM(S167+U167)</f>
        <v>0</v>
      </c>
      <c r="W167" s="16">
        <f>SUM(R167+U167)</f>
        <v>0</v>
      </c>
      <c r="X167" s="12">
        <v>0</v>
      </c>
      <c r="Y167" s="16">
        <f>SUM(V167+X167)</f>
        <v>0</v>
      </c>
      <c r="Z167" s="16">
        <f>SUM(U167+X167)</f>
        <v>0</v>
      </c>
      <c r="AA167" s="12">
        <v>0</v>
      </c>
      <c r="AB167" s="12">
        <f>SUM(Y167+AA167)</f>
        <v>0</v>
      </c>
      <c r="AC167" s="12">
        <f>SUM(X167+AA167)</f>
        <v>0</v>
      </c>
      <c r="AD167" s="12">
        <v>0</v>
      </c>
      <c r="AE167" s="12">
        <f>SUM(AB167+AD167)</f>
        <v>0</v>
      </c>
      <c r="AF167" s="12">
        <f>SUM(AA167+AD167)</f>
        <v>0</v>
      </c>
      <c r="AG167" s="22">
        <v>1</v>
      </c>
      <c r="AH167" s="12">
        <f>SUM(AE167+AG167)</f>
        <v>1</v>
      </c>
      <c r="AI167" s="12">
        <f>SUM(AD167+AG167)</f>
        <v>1</v>
      </c>
      <c r="AJ167" s="17">
        <v>37</v>
      </c>
      <c r="AK167" s="12">
        <f>SUM(AH167+AJ167)</f>
        <v>38</v>
      </c>
      <c r="AL167" s="19">
        <f>SUM(AG167+AJ167)</f>
        <v>38</v>
      </c>
      <c r="AM167" s="22">
        <v>0</v>
      </c>
      <c r="AN167" s="16">
        <f>SUM(AK167+AM167)</f>
        <v>38</v>
      </c>
      <c r="AO167" s="19">
        <f>SUM(AJ167+AM167)</f>
        <v>37</v>
      </c>
      <c r="AP167" s="21">
        <v>0</v>
      </c>
      <c r="AQ167" s="12">
        <f>SUM(AN167+AP167)</f>
        <v>38</v>
      </c>
      <c r="AR167" s="12">
        <f>SUM(AM167+AP167)</f>
        <v>0</v>
      </c>
      <c r="AS167" s="29">
        <v>0</v>
      </c>
      <c r="AT167" s="32">
        <f>SUM(AQ167+AS167)</f>
        <v>38</v>
      </c>
      <c r="AU167" s="32">
        <f>SUM(AP167+AS167)</f>
        <v>0</v>
      </c>
      <c r="AW167" s="32">
        <f>SUM(AT167+AV167)</f>
        <v>38</v>
      </c>
      <c r="AX167" s="32">
        <f>SUM(AS167+AV167)</f>
        <v>0</v>
      </c>
    </row>
    <row r="168" spans="1:50" ht="12.75">
      <c r="A168" s="1" t="s">
        <v>126</v>
      </c>
      <c r="B168" s="2" t="s">
        <v>296</v>
      </c>
      <c r="C168" s="12">
        <v>0</v>
      </c>
      <c r="D168" s="12">
        <v>0</v>
      </c>
      <c r="E168" s="12">
        <f>SUM(C168+D168)</f>
        <v>0</v>
      </c>
      <c r="F168" s="12">
        <v>0</v>
      </c>
      <c r="G168" s="12">
        <f>SUM(C168+D168+F168)</f>
        <v>0</v>
      </c>
      <c r="H168" s="12">
        <f>SUM(D168+F168)</f>
        <v>0</v>
      </c>
      <c r="I168" s="12">
        <v>0</v>
      </c>
      <c r="J168" s="12">
        <f>SUM(C168+D168+F168+I168)</f>
        <v>0</v>
      </c>
      <c r="K168" s="12">
        <f>SUM(F168+I168)</f>
        <v>0</v>
      </c>
      <c r="L168" s="12">
        <v>4</v>
      </c>
      <c r="M168" s="16">
        <f>SUM(J168+L168)</f>
        <v>4</v>
      </c>
      <c r="N168" s="12">
        <f>SUM(I168+L168)</f>
        <v>4</v>
      </c>
      <c r="O168" s="16">
        <v>4</v>
      </c>
      <c r="P168" s="12">
        <f>SUM(M168+O168)</f>
        <v>8</v>
      </c>
      <c r="Q168" s="12">
        <f>SUM(L168+O168)</f>
        <v>8</v>
      </c>
      <c r="R168" s="12">
        <v>0</v>
      </c>
      <c r="S168" s="12">
        <f>SUM(P168+R168)</f>
        <v>8</v>
      </c>
      <c r="T168" s="12">
        <f>SUM(O168+R168)</f>
        <v>4</v>
      </c>
      <c r="U168" s="12">
        <v>11</v>
      </c>
      <c r="V168" s="16">
        <f>SUM(S168+U168)</f>
        <v>19</v>
      </c>
      <c r="W168" s="16">
        <f>SUM(R168+U168)</f>
        <v>11</v>
      </c>
      <c r="X168" s="12">
        <v>0</v>
      </c>
      <c r="Y168" s="16">
        <f>SUM(V168+X168)</f>
        <v>19</v>
      </c>
      <c r="Z168" s="16">
        <f>SUM(U168+X168)</f>
        <v>11</v>
      </c>
      <c r="AA168" s="12">
        <v>0</v>
      </c>
      <c r="AB168" s="12">
        <f>SUM(Y168+AA168)</f>
        <v>19</v>
      </c>
      <c r="AC168" s="12">
        <f>SUM(X168+AA168)</f>
        <v>0</v>
      </c>
      <c r="AD168" s="12">
        <v>0</v>
      </c>
      <c r="AE168" s="12">
        <f>SUM(AB168+AD168)</f>
        <v>19</v>
      </c>
      <c r="AF168" s="12">
        <f>SUM(AA168+AD168)</f>
        <v>0</v>
      </c>
      <c r="AG168" s="21">
        <v>0</v>
      </c>
      <c r="AH168" s="12">
        <f>SUM(AE168+AG168)</f>
        <v>19</v>
      </c>
      <c r="AI168" s="12">
        <f>SUM(AD168+AG168)</f>
        <v>0</v>
      </c>
      <c r="AJ168" s="22">
        <v>0</v>
      </c>
      <c r="AK168" s="12">
        <f>SUM(AH168+AJ168)</f>
        <v>19</v>
      </c>
      <c r="AL168" s="12">
        <f>SUM(AG168+AJ168)</f>
        <v>0</v>
      </c>
      <c r="AM168" s="22">
        <v>0</v>
      </c>
      <c r="AN168" s="12">
        <f>SUM(AK168+AM168)</f>
        <v>19</v>
      </c>
      <c r="AO168" s="12">
        <f>SUM(AJ168+AM168)</f>
        <v>0</v>
      </c>
      <c r="AP168" s="21">
        <v>0</v>
      </c>
      <c r="AQ168" s="12">
        <f>SUM(AN168+AP168)</f>
        <v>19</v>
      </c>
      <c r="AR168" s="12">
        <f>SUM(AM168+AP168)</f>
        <v>0</v>
      </c>
      <c r="AS168" s="29">
        <v>0</v>
      </c>
      <c r="AT168" s="32">
        <f>SUM(AQ168+AS168)</f>
        <v>19</v>
      </c>
      <c r="AU168" s="32">
        <f>SUM(AP168+AS168)</f>
        <v>0</v>
      </c>
      <c r="AW168" s="32">
        <f>SUM(AT168+AV168)</f>
        <v>19</v>
      </c>
      <c r="AX168" s="32">
        <f>SUM(AS168+AV168)</f>
        <v>0</v>
      </c>
    </row>
    <row r="169" spans="1:50" ht="12.75">
      <c r="A169" s="1" t="s">
        <v>49</v>
      </c>
      <c r="B169" s="2" t="s">
        <v>297</v>
      </c>
      <c r="C169" s="12">
        <v>0</v>
      </c>
      <c r="D169" s="12">
        <v>7</v>
      </c>
      <c r="E169" s="12">
        <f>SUM(C169+D169)</f>
        <v>7</v>
      </c>
      <c r="F169" s="12">
        <v>0</v>
      </c>
      <c r="G169" s="12">
        <f>SUM(C169+D169+F169)</f>
        <v>7</v>
      </c>
      <c r="H169" s="12">
        <f>SUM(D169+F169)</f>
        <v>7</v>
      </c>
      <c r="I169" s="12">
        <v>0</v>
      </c>
      <c r="J169" s="12">
        <f>SUM(C169+D169+F169+I169)</f>
        <v>7</v>
      </c>
      <c r="K169" s="12">
        <f>SUM(F169+I169)</f>
        <v>0</v>
      </c>
      <c r="L169" s="12">
        <v>0</v>
      </c>
      <c r="M169" s="16">
        <f>SUM(J169+L169)</f>
        <v>7</v>
      </c>
      <c r="N169" s="12">
        <f>SUM(I169+L169)</f>
        <v>0</v>
      </c>
      <c r="O169" s="12">
        <v>0</v>
      </c>
      <c r="P169" s="12">
        <f>SUM(M169+O169)</f>
        <v>7</v>
      </c>
      <c r="Q169" s="12">
        <f>SUM(L169+O169)</f>
        <v>0</v>
      </c>
      <c r="R169" s="12">
        <v>0</v>
      </c>
      <c r="S169" s="12">
        <f>SUM(P169+R169)</f>
        <v>7</v>
      </c>
      <c r="T169" s="12">
        <f>SUM(O169+R169)</f>
        <v>0</v>
      </c>
      <c r="U169" s="12">
        <v>0</v>
      </c>
      <c r="V169" s="16">
        <f>SUM(S169+U169)</f>
        <v>7</v>
      </c>
      <c r="W169" s="16">
        <f>SUM(R169+U169)</f>
        <v>0</v>
      </c>
      <c r="X169" s="12">
        <v>0</v>
      </c>
      <c r="Y169" s="16">
        <f>SUM(V169+X169)</f>
        <v>7</v>
      </c>
      <c r="Z169" s="16">
        <f>SUM(U169+X169)</f>
        <v>0</v>
      </c>
      <c r="AA169" s="12">
        <v>0</v>
      </c>
      <c r="AB169" s="12">
        <f>SUM(Y169+AA169)</f>
        <v>7</v>
      </c>
      <c r="AC169" s="12">
        <f>SUM(X169+AA169)</f>
        <v>0</v>
      </c>
      <c r="AD169" s="12">
        <v>0</v>
      </c>
      <c r="AE169" s="12">
        <f>SUM(AB169+AD169)</f>
        <v>7</v>
      </c>
      <c r="AF169" s="12">
        <f>SUM(AA169+AD169)</f>
        <v>0</v>
      </c>
      <c r="AG169" s="21">
        <v>0</v>
      </c>
      <c r="AH169" s="12">
        <f>SUM(AE169+AG169)</f>
        <v>7</v>
      </c>
      <c r="AI169" s="12">
        <f>SUM(AD169+AG169)</f>
        <v>0</v>
      </c>
      <c r="AJ169" s="22">
        <v>0</v>
      </c>
      <c r="AK169" s="12">
        <f>SUM(AH169+AJ169)</f>
        <v>7</v>
      </c>
      <c r="AL169" s="12">
        <f>SUM(AG169+AJ169)</f>
        <v>0</v>
      </c>
      <c r="AM169" s="22">
        <v>0</v>
      </c>
      <c r="AN169" s="12">
        <f>SUM(AK169+AM169)</f>
        <v>7</v>
      </c>
      <c r="AO169" s="12">
        <f>SUM(AJ169+AM169)</f>
        <v>0</v>
      </c>
      <c r="AP169" s="21">
        <v>0</v>
      </c>
      <c r="AQ169" s="12">
        <f>SUM(AN169+AP169)</f>
        <v>7</v>
      </c>
      <c r="AR169" s="12">
        <f>SUM(AM169+AP169)</f>
        <v>0</v>
      </c>
      <c r="AS169" s="29">
        <v>0</v>
      </c>
      <c r="AT169" s="32">
        <f>SUM(AQ169+AS169)</f>
        <v>7</v>
      </c>
      <c r="AU169" s="32">
        <f>SUM(AP169+AS169)</f>
        <v>0</v>
      </c>
      <c r="AW169" s="32">
        <f>SUM(AT169+AV169)</f>
        <v>7</v>
      </c>
      <c r="AX169" s="32">
        <f>SUM(AS169+AV169)</f>
        <v>0</v>
      </c>
    </row>
    <row r="170" spans="1:50" ht="12.75">
      <c r="A170" s="1" t="s">
        <v>42</v>
      </c>
      <c r="B170" s="2" t="s">
        <v>298</v>
      </c>
      <c r="C170" s="12">
        <v>0</v>
      </c>
      <c r="D170" s="12">
        <v>12</v>
      </c>
      <c r="E170" s="12">
        <f>SUM(C170+D170)</f>
        <v>12</v>
      </c>
      <c r="F170" s="12">
        <v>0</v>
      </c>
      <c r="G170" s="12">
        <f>SUM(C170+D170+F170)</f>
        <v>12</v>
      </c>
      <c r="H170" s="12">
        <f>SUM(D170+F170)</f>
        <v>12</v>
      </c>
      <c r="I170" s="12">
        <v>0</v>
      </c>
      <c r="J170" s="12">
        <f>SUM(C170+D170+F170+I170)</f>
        <v>12</v>
      </c>
      <c r="K170" s="12">
        <f>SUM(F170+I170)</f>
        <v>0</v>
      </c>
      <c r="L170" s="12">
        <v>0</v>
      </c>
      <c r="M170" s="16">
        <f>SUM(J170+L170)</f>
        <v>12</v>
      </c>
      <c r="N170" s="12">
        <f>SUM(I170+L170)</f>
        <v>0</v>
      </c>
      <c r="O170" s="12">
        <v>0</v>
      </c>
      <c r="P170" s="12">
        <f>SUM(M170+O170)</f>
        <v>12</v>
      </c>
      <c r="Q170" s="12">
        <f>SUM(L170+O170)</f>
        <v>0</v>
      </c>
      <c r="R170" s="12">
        <v>0</v>
      </c>
      <c r="S170" s="12">
        <f>SUM(P170+R170)</f>
        <v>12</v>
      </c>
      <c r="T170" s="12">
        <f>SUM(O170+R170)</f>
        <v>0</v>
      </c>
      <c r="U170" s="12">
        <v>0</v>
      </c>
      <c r="V170" s="16">
        <f>SUM(S170+U170)</f>
        <v>12</v>
      </c>
      <c r="W170" s="16">
        <f>SUM(R170+U170)</f>
        <v>0</v>
      </c>
      <c r="X170" s="12">
        <v>0</v>
      </c>
      <c r="Y170" s="16">
        <f>SUM(V170+X170)</f>
        <v>12</v>
      </c>
      <c r="Z170" s="16">
        <f>SUM(U170+X170)</f>
        <v>0</v>
      </c>
      <c r="AA170" s="12">
        <v>0</v>
      </c>
      <c r="AB170" s="12">
        <f>SUM(Y170+AA170)</f>
        <v>12</v>
      </c>
      <c r="AC170" s="12">
        <f>SUM(X170+AA170)</f>
        <v>0</v>
      </c>
      <c r="AD170" s="12">
        <v>0</v>
      </c>
      <c r="AE170" s="12">
        <f>SUM(AB170+AD170)</f>
        <v>12</v>
      </c>
      <c r="AF170" s="12">
        <f>SUM(AA170+AD170)</f>
        <v>0</v>
      </c>
      <c r="AG170" s="21">
        <v>0</v>
      </c>
      <c r="AH170" s="12">
        <f>SUM(AE170+AG170)</f>
        <v>12</v>
      </c>
      <c r="AI170" s="12">
        <f>SUM(AD170+AG170)</f>
        <v>0</v>
      </c>
      <c r="AJ170" s="22">
        <v>0</v>
      </c>
      <c r="AK170" s="12">
        <f>SUM(AH170+AJ170)</f>
        <v>12</v>
      </c>
      <c r="AL170" s="12">
        <f>SUM(AG170+AJ170)</f>
        <v>0</v>
      </c>
      <c r="AM170" s="22">
        <v>0</v>
      </c>
      <c r="AN170" s="12">
        <f>SUM(AK170+AM170)</f>
        <v>12</v>
      </c>
      <c r="AO170" s="12">
        <f>SUM(AJ170+AM170)</f>
        <v>0</v>
      </c>
      <c r="AP170" s="21">
        <v>0</v>
      </c>
      <c r="AQ170" s="12">
        <f>SUM(AN170+AP170)</f>
        <v>12</v>
      </c>
      <c r="AR170" s="12">
        <f>SUM(AM170+AP170)</f>
        <v>0</v>
      </c>
      <c r="AS170" s="29">
        <v>0</v>
      </c>
      <c r="AT170" s="32">
        <f>SUM(AQ170+AS170)</f>
        <v>12</v>
      </c>
      <c r="AU170" s="32">
        <f>SUM(AP170+AS170)</f>
        <v>0</v>
      </c>
      <c r="AW170" s="32">
        <f>SUM(AT170+AV170)</f>
        <v>12</v>
      </c>
      <c r="AX170" s="32">
        <f>SUM(AS170+AV170)</f>
        <v>0</v>
      </c>
    </row>
    <row r="171" spans="1:50" ht="12.75">
      <c r="A171" s="3" t="s">
        <v>429</v>
      </c>
      <c r="B171" s="4" t="s">
        <v>453</v>
      </c>
      <c r="C171" s="12">
        <v>0</v>
      </c>
      <c r="D171" s="16">
        <v>0</v>
      </c>
      <c r="E171" s="12">
        <f>SUM(C171+D171)</f>
        <v>0</v>
      </c>
      <c r="F171" s="12">
        <v>0</v>
      </c>
      <c r="G171" s="12">
        <f>SUM(C171+D171+F171)</f>
        <v>0</v>
      </c>
      <c r="H171" s="12">
        <f>SUM(D171+F171)</f>
        <v>0</v>
      </c>
      <c r="I171" s="12">
        <v>0</v>
      </c>
      <c r="J171" s="12">
        <f>SUM(C171+D171+F171+I171)</f>
        <v>0</v>
      </c>
      <c r="K171" s="12">
        <f>SUM(F171+I171)</f>
        <v>0</v>
      </c>
      <c r="L171" s="12">
        <v>0</v>
      </c>
      <c r="M171" s="16">
        <f>SUM(J171+L171)</f>
        <v>0</v>
      </c>
      <c r="N171" s="12">
        <f>SUM(I171+L171)</f>
        <v>0</v>
      </c>
      <c r="O171" s="12">
        <v>0</v>
      </c>
      <c r="P171" s="12">
        <f>SUM(M171+O171)</f>
        <v>0</v>
      </c>
      <c r="Q171" s="12">
        <f>SUM(L171+O171)</f>
        <v>0</v>
      </c>
      <c r="R171" s="12">
        <v>0</v>
      </c>
      <c r="S171" s="12">
        <f>SUM(P171+R171)</f>
        <v>0</v>
      </c>
      <c r="T171" s="12">
        <f>SUM(O171+R171)</f>
        <v>0</v>
      </c>
      <c r="U171" s="12">
        <v>0</v>
      </c>
      <c r="V171" s="16">
        <f>SUM(S171+U171)</f>
        <v>0</v>
      </c>
      <c r="W171" s="16">
        <f>SUM(R171+U171)</f>
        <v>0</v>
      </c>
      <c r="X171" s="12">
        <v>0</v>
      </c>
      <c r="Y171" s="16">
        <f>SUM(V171+X171)</f>
        <v>0</v>
      </c>
      <c r="Z171" s="16">
        <f>SUM(U171+X171)</f>
        <v>0</v>
      </c>
      <c r="AA171" s="12">
        <v>0</v>
      </c>
      <c r="AB171" s="12">
        <f>SUM(Y171+AA171)</f>
        <v>0</v>
      </c>
      <c r="AC171" s="12">
        <f>SUM(X171+AA171)</f>
        <v>0</v>
      </c>
      <c r="AD171" s="12">
        <v>0</v>
      </c>
      <c r="AE171" s="12">
        <f>SUM(AB171+AD171)</f>
        <v>0</v>
      </c>
      <c r="AF171" s="12">
        <f>SUM(AA171+AD171)</f>
        <v>0</v>
      </c>
      <c r="AG171" s="22">
        <v>10</v>
      </c>
      <c r="AH171" s="12">
        <f>SUM(AE171+AG171)</f>
        <v>10</v>
      </c>
      <c r="AI171" s="12">
        <f>SUM(AD171+AG171)</f>
        <v>10</v>
      </c>
      <c r="AJ171" s="22">
        <v>0</v>
      </c>
      <c r="AK171" s="12">
        <f>SUM(AH171+AJ171)</f>
        <v>10</v>
      </c>
      <c r="AL171" s="12">
        <f>SUM(AG171+AJ171)</f>
        <v>10</v>
      </c>
      <c r="AM171" s="22">
        <v>11</v>
      </c>
      <c r="AN171" s="12">
        <f>SUM(AK171+AM171)</f>
        <v>21</v>
      </c>
      <c r="AO171" s="12">
        <f>SUM(AJ171+AM171)</f>
        <v>11</v>
      </c>
      <c r="AP171" s="21">
        <v>0</v>
      </c>
      <c r="AQ171" s="12">
        <f>SUM(AN171+AP171)</f>
        <v>21</v>
      </c>
      <c r="AR171" s="12">
        <f>SUM(AM171+AP171)</f>
        <v>11</v>
      </c>
      <c r="AS171" s="29">
        <v>0</v>
      </c>
      <c r="AT171" s="32">
        <f>SUM(AQ171+AS171)</f>
        <v>21</v>
      </c>
      <c r="AU171" s="32">
        <f>SUM(AP171+AS171)</f>
        <v>0</v>
      </c>
      <c r="AW171" s="32">
        <f>SUM(AT171+AV171)</f>
        <v>21</v>
      </c>
      <c r="AX171" s="32">
        <f>SUM(AS171+AV171)</f>
        <v>0</v>
      </c>
    </row>
    <row r="172" spans="1:50" ht="12.75">
      <c r="A172" s="26" t="s">
        <v>548</v>
      </c>
      <c r="B172" s="4" t="s">
        <v>563</v>
      </c>
      <c r="C172" s="21">
        <v>0</v>
      </c>
      <c r="D172" s="21">
        <v>0</v>
      </c>
      <c r="E172" s="21">
        <f>SUM(C172+D172)</f>
        <v>0</v>
      </c>
      <c r="F172" s="21">
        <v>0</v>
      </c>
      <c r="G172" s="21">
        <f>SUM(C172+D172+F172)</f>
        <v>0</v>
      </c>
      <c r="H172" s="21">
        <f>SUM(D172+F172)</f>
        <v>0</v>
      </c>
      <c r="I172" s="21">
        <v>0</v>
      </c>
      <c r="J172" s="21">
        <f>SUM(C172+D172+F172+I172)</f>
        <v>0</v>
      </c>
      <c r="K172" s="21">
        <f>SUM(F172+I172)</f>
        <v>0</v>
      </c>
      <c r="L172" s="21">
        <v>0</v>
      </c>
      <c r="M172" s="21">
        <f>SUM(J172+L172)</f>
        <v>0</v>
      </c>
      <c r="N172" s="21">
        <f>SUM(I172+L172)</f>
        <v>0</v>
      </c>
      <c r="O172" s="21">
        <v>0</v>
      </c>
      <c r="P172" s="21">
        <f>SUM(M172+O172)</f>
        <v>0</v>
      </c>
      <c r="Q172" s="21">
        <f>SUM(L172+O172)</f>
        <v>0</v>
      </c>
      <c r="R172" s="21">
        <v>0</v>
      </c>
      <c r="S172" s="21">
        <f>SUM(P172+R172)</f>
        <v>0</v>
      </c>
      <c r="T172" s="21">
        <f>SUM(O172+R172)</f>
        <v>0</v>
      </c>
      <c r="U172" s="21">
        <v>0</v>
      </c>
      <c r="V172" s="21">
        <f>SUM(S172+U172)</f>
        <v>0</v>
      </c>
      <c r="W172" s="21">
        <f>SUM(R172+U172)</f>
        <v>0</v>
      </c>
      <c r="X172" s="21">
        <v>0</v>
      </c>
      <c r="Y172" s="21">
        <f>SUM(V172+X172)</f>
        <v>0</v>
      </c>
      <c r="Z172" s="21">
        <f>SUM(U172+X172)</f>
        <v>0</v>
      </c>
      <c r="AA172" s="21">
        <v>0</v>
      </c>
      <c r="AB172" s="21">
        <f>SUM(Y172+AA172)</f>
        <v>0</v>
      </c>
      <c r="AC172" s="21">
        <f>SUM(X172+AA172)</f>
        <v>0</v>
      </c>
      <c r="AD172" s="21">
        <v>0</v>
      </c>
      <c r="AE172" s="21">
        <f>SUM(AB172+AD172)</f>
        <v>0</v>
      </c>
      <c r="AF172" s="21">
        <f>SUM(AA172+AD172)</f>
        <v>0</v>
      </c>
      <c r="AG172" s="21">
        <v>0</v>
      </c>
      <c r="AH172" s="21">
        <f>SUM(AE172+AG172)</f>
        <v>0</v>
      </c>
      <c r="AI172" s="21">
        <f>SUM(AD172+AG172)</f>
        <v>0</v>
      </c>
      <c r="AJ172" s="21">
        <v>0</v>
      </c>
      <c r="AK172" s="21">
        <f>SUM(AH172+AJ172)</f>
        <v>0</v>
      </c>
      <c r="AL172" s="21">
        <f>SUM(AG172+AJ172)</f>
        <v>0</v>
      </c>
      <c r="AM172" s="21">
        <v>0</v>
      </c>
      <c r="AN172" s="21">
        <f>SUM(AK172+AM172)</f>
        <v>0</v>
      </c>
      <c r="AO172" s="21">
        <f>SUM(AJ172+AM172)</f>
        <v>0</v>
      </c>
      <c r="AP172" s="21">
        <v>0</v>
      </c>
      <c r="AQ172" s="21">
        <f>SUM(AN172+AP172)</f>
        <v>0</v>
      </c>
      <c r="AR172" s="21">
        <f>SUM(AM172+AP172)</f>
        <v>0</v>
      </c>
      <c r="AS172" s="29">
        <v>3</v>
      </c>
      <c r="AT172" s="32">
        <f>SUM(AQ172+AS172)</f>
        <v>3</v>
      </c>
      <c r="AU172" s="32">
        <f>SUM(AP172+AS172)</f>
        <v>3</v>
      </c>
      <c r="AW172" s="32">
        <f>SUM(AT172+AV172)</f>
        <v>3</v>
      </c>
      <c r="AX172" s="32">
        <f>SUM(AS172+AV172)</f>
        <v>3</v>
      </c>
    </row>
    <row r="173" spans="1:50" ht="12.75">
      <c r="A173" s="1" t="s">
        <v>55</v>
      </c>
      <c r="B173" s="2" t="s">
        <v>299</v>
      </c>
      <c r="C173" s="12">
        <v>0</v>
      </c>
      <c r="D173" s="12">
        <v>2</v>
      </c>
      <c r="E173" s="12">
        <f>SUM(C173+D173)</f>
        <v>2</v>
      </c>
      <c r="F173" s="12">
        <v>0</v>
      </c>
      <c r="G173" s="12">
        <f>SUM(C173+D173+F173)</f>
        <v>2</v>
      </c>
      <c r="H173" s="12">
        <f>SUM(D173+F173)</f>
        <v>2</v>
      </c>
      <c r="I173" s="12">
        <v>0</v>
      </c>
      <c r="J173" s="12">
        <f>SUM(C173+D173+F173+I173)</f>
        <v>2</v>
      </c>
      <c r="K173" s="12">
        <f>SUM(F173+I173)</f>
        <v>0</v>
      </c>
      <c r="L173" s="12">
        <v>0</v>
      </c>
      <c r="M173" s="16">
        <f>SUM(J173+L173)</f>
        <v>2</v>
      </c>
      <c r="N173" s="12">
        <f>SUM(I173+L173)</f>
        <v>0</v>
      </c>
      <c r="O173" s="12">
        <v>0</v>
      </c>
      <c r="P173" s="12">
        <f>SUM(M173+O173)</f>
        <v>2</v>
      </c>
      <c r="Q173" s="12">
        <f>SUM(L173+O173)</f>
        <v>0</v>
      </c>
      <c r="R173" s="12">
        <v>0</v>
      </c>
      <c r="S173" s="12">
        <f>SUM(P173+R173)</f>
        <v>2</v>
      </c>
      <c r="T173" s="12">
        <f>SUM(O173+R173)</f>
        <v>0</v>
      </c>
      <c r="U173" s="12">
        <v>0</v>
      </c>
      <c r="V173" s="16">
        <f>SUM(S173+U173)</f>
        <v>2</v>
      </c>
      <c r="W173" s="16">
        <f>SUM(R173+U173)</f>
        <v>0</v>
      </c>
      <c r="X173" s="12">
        <v>0</v>
      </c>
      <c r="Y173" s="16">
        <f>SUM(V173+X173)</f>
        <v>2</v>
      </c>
      <c r="Z173" s="16">
        <f>SUM(U173+X173)</f>
        <v>0</v>
      </c>
      <c r="AA173" s="12">
        <v>0</v>
      </c>
      <c r="AB173" s="12">
        <f>SUM(Y173+AA173)</f>
        <v>2</v>
      </c>
      <c r="AC173" s="12">
        <f>SUM(X173+AA173)</f>
        <v>0</v>
      </c>
      <c r="AD173" s="12">
        <v>0</v>
      </c>
      <c r="AE173" s="12">
        <f>SUM(AB173+AD173)</f>
        <v>2</v>
      </c>
      <c r="AF173" s="12">
        <f>SUM(AA173+AD173)</f>
        <v>0</v>
      </c>
      <c r="AG173" s="21">
        <v>0</v>
      </c>
      <c r="AH173" s="12">
        <f>SUM(AE173+AG173)</f>
        <v>2</v>
      </c>
      <c r="AI173" s="12">
        <f>SUM(AD173+AG173)</f>
        <v>0</v>
      </c>
      <c r="AJ173" s="22">
        <v>0</v>
      </c>
      <c r="AK173" s="12">
        <f>SUM(AH173+AJ173)</f>
        <v>2</v>
      </c>
      <c r="AL173" s="12">
        <f>SUM(AG173+AJ173)</f>
        <v>0</v>
      </c>
      <c r="AM173" s="22">
        <v>0</v>
      </c>
      <c r="AN173" s="12">
        <f>SUM(AK173+AM173)</f>
        <v>2</v>
      </c>
      <c r="AO173" s="12">
        <f>SUM(AJ173+AM173)</f>
        <v>0</v>
      </c>
      <c r="AP173" s="21">
        <v>0</v>
      </c>
      <c r="AQ173" s="12">
        <f>SUM(AN173+AP173)</f>
        <v>2</v>
      </c>
      <c r="AR173" s="12">
        <f>SUM(AM173+AP173)</f>
        <v>0</v>
      </c>
      <c r="AS173" s="29">
        <v>0</v>
      </c>
      <c r="AT173" s="32">
        <f>SUM(AQ173+AS173)</f>
        <v>2</v>
      </c>
      <c r="AU173" s="32">
        <f>SUM(AP173+AS173)</f>
        <v>0</v>
      </c>
      <c r="AW173" s="32">
        <f>SUM(AT173+AV173)</f>
        <v>2</v>
      </c>
      <c r="AX173" s="32">
        <f>SUM(AS173+AV173)</f>
        <v>0</v>
      </c>
    </row>
    <row r="174" spans="1:50" ht="12.75">
      <c r="A174" s="1" t="s">
        <v>82</v>
      </c>
      <c r="B174" s="2" t="s">
        <v>168</v>
      </c>
      <c r="C174" s="12">
        <v>0</v>
      </c>
      <c r="D174" s="12">
        <v>0</v>
      </c>
      <c r="E174" s="12">
        <f>SUM(C174+D174)</f>
        <v>0</v>
      </c>
      <c r="F174" s="12">
        <v>2</v>
      </c>
      <c r="G174" s="12">
        <f>SUM(C174+D174+F174)</f>
        <v>2</v>
      </c>
      <c r="H174" s="12">
        <f>SUM(D174+F174)</f>
        <v>2</v>
      </c>
      <c r="I174" s="16">
        <v>18</v>
      </c>
      <c r="J174" s="12">
        <f>SUM(C174+D174+F174+I174)</f>
        <v>20</v>
      </c>
      <c r="K174" s="12">
        <f>SUM(F174+I174)</f>
        <v>20</v>
      </c>
      <c r="L174" s="13">
        <v>36</v>
      </c>
      <c r="M174" s="14">
        <f>SUM(J174+L174)</f>
        <v>56</v>
      </c>
      <c r="N174" s="15">
        <f>SUM(I174+L174)</f>
        <v>54</v>
      </c>
      <c r="O174" s="13">
        <v>66</v>
      </c>
      <c r="P174" s="14">
        <f>SUM(M174+O174)</f>
        <v>122</v>
      </c>
      <c r="Q174" s="15">
        <f>SUM(L174+O174)</f>
        <v>102</v>
      </c>
      <c r="R174" s="16">
        <v>18</v>
      </c>
      <c r="S174" s="14">
        <f>SUM(P174+R174)</f>
        <v>140</v>
      </c>
      <c r="T174" s="15">
        <f>SUM(O174+R174)</f>
        <v>84</v>
      </c>
      <c r="U174" s="12">
        <v>15</v>
      </c>
      <c r="V174" s="14">
        <f>SUM(S174+U174)</f>
        <v>155</v>
      </c>
      <c r="W174" s="16">
        <f>SUM(R174+U174)</f>
        <v>33</v>
      </c>
      <c r="X174" s="12">
        <v>11</v>
      </c>
      <c r="Y174" s="14">
        <f>SUM(V174+X174)</f>
        <v>166</v>
      </c>
      <c r="Z174" s="16">
        <f>SUM(U174+X174)</f>
        <v>26</v>
      </c>
      <c r="AA174" s="13">
        <v>95</v>
      </c>
      <c r="AB174" s="14">
        <f>SUM(Y174+AA174)</f>
        <v>261</v>
      </c>
      <c r="AC174" s="15">
        <f>SUM(X174+AA174)</f>
        <v>106</v>
      </c>
      <c r="AD174" s="13">
        <v>45</v>
      </c>
      <c r="AE174" s="14">
        <f>SUM(AB174+AD174)</f>
        <v>306</v>
      </c>
      <c r="AF174" s="19">
        <f>SUM(AA174+AD174)</f>
        <v>140</v>
      </c>
      <c r="AG174" s="17">
        <v>29</v>
      </c>
      <c r="AH174" s="18">
        <f>SUM(AE174+AG174)</f>
        <v>335</v>
      </c>
      <c r="AI174" s="19">
        <f>SUM(AD174+AG174)</f>
        <v>74</v>
      </c>
      <c r="AJ174" s="17">
        <v>33</v>
      </c>
      <c r="AK174" s="27">
        <f>SUM(AH174+AJ174)</f>
        <v>368</v>
      </c>
      <c r="AL174" s="19">
        <f>SUM(AG174+AJ174)</f>
        <v>62</v>
      </c>
      <c r="AM174" s="22">
        <v>3</v>
      </c>
      <c r="AN174" s="27">
        <f>SUM(AK174+AM174)</f>
        <v>371</v>
      </c>
      <c r="AO174" s="19">
        <f>SUM(AJ174+AM174)</f>
        <v>36</v>
      </c>
      <c r="AP174" s="21">
        <v>0</v>
      </c>
      <c r="AQ174" s="27">
        <f>SUM(AN174+AP174)</f>
        <v>371</v>
      </c>
      <c r="AR174" s="12">
        <f>SUM(AM174+AP174)</f>
        <v>3</v>
      </c>
      <c r="AS174" s="29">
        <v>0</v>
      </c>
      <c r="AT174" s="32">
        <f>SUM(AQ174+AS174)</f>
        <v>371</v>
      </c>
      <c r="AU174" s="32">
        <f>SUM(AP174+AS174)</f>
        <v>0</v>
      </c>
      <c r="AW174" s="32">
        <f>SUM(AT174+AV174)</f>
        <v>371</v>
      </c>
      <c r="AX174" s="32">
        <f>SUM(AS174+AV174)</f>
        <v>0</v>
      </c>
    </row>
    <row r="175" spans="1:50" ht="12.75">
      <c r="A175" s="26" t="s">
        <v>477</v>
      </c>
      <c r="B175" s="4" t="s">
        <v>500</v>
      </c>
      <c r="C175" s="12">
        <v>0</v>
      </c>
      <c r="D175" s="12">
        <v>0</v>
      </c>
      <c r="E175" s="12">
        <f>SUM(C175+D175)</f>
        <v>0</v>
      </c>
      <c r="F175" s="12">
        <v>0</v>
      </c>
      <c r="G175" s="12">
        <f>SUM(C175+D175+F175)</f>
        <v>0</v>
      </c>
      <c r="H175" s="12">
        <f>SUM(D175+F175)</f>
        <v>0</v>
      </c>
      <c r="I175" s="12">
        <v>0</v>
      </c>
      <c r="J175" s="12">
        <f>SUM(C175+D175+F175+I175)</f>
        <v>0</v>
      </c>
      <c r="K175" s="12">
        <f>SUM(F175+I175)</f>
        <v>0</v>
      </c>
      <c r="L175" s="12">
        <v>0</v>
      </c>
      <c r="M175" s="16">
        <f>SUM(J175+L175)</f>
        <v>0</v>
      </c>
      <c r="N175" s="12">
        <f>SUM(I175+L175)</f>
        <v>0</v>
      </c>
      <c r="O175" s="12">
        <v>0</v>
      </c>
      <c r="P175" s="12">
        <f>SUM(M175+O175)</f>
        <v>0</v>
      </c>
      <c r="Q175" s="12">
        <f>SUM(L175+O175)</f>
        <v>0</v>
      </c>
      <c r="R175" s="12">
        <v>0</v>
      </c>
      <c r="S175" s="12">
        <f>SUM(P175+R175)</f>
        <v>0</v>
      </c>
      <c r="T175" s="12">
        <f>SUM(O175+R175)</f>
        <v>0</v>
      </c>
      <c r="U175" s="12">
        <v>0</v>
      </c>
      <c r="V175" s="16">
        <f>SUM(S175+U175)</f>
        <v>0</v>
      </c>
      <c r="W175" s="16">
        <f>SUM(R175+U175)</f>
        <v>0</v>
      </c>
      <c r="X175" s="12">
        <v>0</v>
      </c>
      <c r="Y175" s="16">
        <f>SUM(V175+X175)</f>
        <v>0</v>
      </c>
      <c r="Z175" s="16">
        <f>SUM(U175+X175)</f>
        <v>0</v>
      </c>
      <c r="AA175" s="12">
        <v>0</v>
      </c>
      <c r="AB175" s="12">
        <f>SUM(Y175+AA175)</f>
        <v>0</v>
      </c>
      <c r="AC175" s="12">
        <f>SUM(X175+AA175)</f>
        <v>0</v>
      </c>
      <c r="AD175" s="12">
        <v>0</v>
      </c>
      <c r="AE175" s="12">
        <f>SUM(AB175+AD175)</f>
        <v>0</v>
      </c>
      <c r="AF175" s="12">
        <f>SUM(AA175+AD175)</f>
        <v>0</v>
      </c>
      <c r="AG175" s="22">
        <v>0</v>
      </c>
      <c r="AH175" s="12">
        <f>SUM(AE175+AG175)</f>
        <v>0</v>
      </c>
      <c r="AI175" s="12">
        <f>SUM(AD175+AG175)</f>
        <v>0</v>
      </c>
      <c r="AJ175" s="22">
        <v>11</v>
      </c>
      <c r="AK175" s="12">
        <f>SUM(AH175+AJ175)</f>
        <v>11</v>
      </c>
      <c r="AL175" s="12">
        <f>SUM(AG175+AJ175)</f>
        <v>11</v>
      </c>
      <c r="AM175" s="22">
        <v>0</v>
      </c>
      <c r="AN175" s="16">
        <f>SUM(AK175+AM175)</f>
        <v>11</v>
      </c>
      <c r="AO175" s="12">
        <f>SUM(AJ175+AM175)</f>
        <v>11</v>
      </c>
      <c r="AP175" s="21">
        <v>0</v>
      </c>
      <c r="AQ175" s="12">
        <f>SUM(AN175+AP175)</f>
        <v>11</v>
      </c>
      <c r="AR175" s="12">
        <f>SUM(AM175+AP175)</f>
        <v>0</v>
      </c>
      <c r="AS175" s="29">
        <v>0</v>
      </c>
      <c r="AT175" s="32">
        <f>SUM(AQ175+AS175)</f>
        <v>11</v>
      </c>
      <c r="AU175" s="32">
        <f>SUM(AP175+AS175)</f>
        <v>0</v>
      </c>
      <c r="AW175" s="32">
        <f>SUM(AT175+AV175)</f>
        <v>11</v>
      </c>
      <c r="AX175" s="32">
        <f>SUM(AS175+AV175)</f>
        <v>0</v>
      </c>
    </row>
    <row r="176" spans="1:50" ht="12.75">
      <c r="A176" s="1" t="s">
        <v>368</v>
      </c>
      <c r="B176" s="2" t="s">
        <v>376</v>
      </c>
      <c r="C176" s="12">
        <v>0</v>
      </c>
      <c r="D176" s="12">
        <v>0</v>
      </c>
      <c r="E176" s="12">
        <f>SUM(C176+D176)</f>
        <v>0</v>
      </c>
      <c r="F176" s="12">
        <v>0</v>
      </c>
      <c r="G176" s="12">
        <f>SUM(C176+D176+F176)</f>
        <v>0</v>
      </c>
      <c r="H176" s="12">
        <f>SUM(D176+F176)</f>
        <v>0</v>
      </c>
      <c r="I176" s="12">
        <v>0</v>
      </c>
      <c r="J176" s="12">
        <f>SUM(C176+D176+F176+I176)</f>
        <v>0</v>
      </c>
      <c r="K176" s="12">
        <f>SUM(F176+I176)</f>
        <v>0</v>
      </c>
      <c r="L176" s="12">
        <v>0</v>
      </c>
      <c r="M176" s="16">
        <f>SUM(J176+L176)</f>
        <v>0</v>
      </c>
      <c r="N176" s="12">
        <f>SUM(I176+L176)</f>
        <v>0</v>
      </c>
      <c r="O176" s="12">
        <v>0</v>
      </c>
      <c r="P176" s="12">
        <f>SUM(M176+O176)</f>
        <v>0</v>
      </c>
      <c r="Q176" s="12">
        <f>SUM(L176+O176)</f>
        <v>0</v>
      </c>
      <c r="R176" s="12">
        <v>0</v>
      </c>
      <c r="S176" s="12">
        <f>SUM(P176+R176)</f>
        <v>0</v>
      </c>
      <c r="T176" s="12">
        <f>SUM(O176+R176)</f>
        <v>0</v>
      </c>
      <c r="U176" s="12">
        <v>0</v>
      </c>
      <c r="V176" s="12">
        <f>SUM(S176+U176)</f>
        <v>0</v>
      </c>
      <c r="W176" s="12">
        <f>SUM(R176+U176)</f>
        <v>0</v>
      </c>
      <c r="X176" s="12">
        <v>0</v>
      </c>
      <c r="Y176" s="16">
        <f>SUM(V176+X176)</f>
        <v>0</v>
      </c>
      <c r="Z176" s="16">
        <f>SUM(U176+X176)</f>
        <v>0</v>
      </c>
      <c r="AA176" s="13">
        <v>34</v>
      </c>
      <c r="AB176" s="12">
        <f>SUM(Y176+AA176)</f>
        <v>34</v>
      </c>
      <c r="AC176" s="12">
        <f>SUM(X176+AA176)</f>
        <v>34</v>
      </c>
      <c r="AD176" s="12">
        <v>0</v>
      </c>
      <c r="AE176" s="12">
        <f>SUM(AB176+AD176)</f>
        <v>34</v>
      </c>
      <c r="AF176" s="16">
        <f>SUM(AA176+AD176)</f>
        <v>34</v>
      </c>
      <c r="AG176" s="22">
        <v>0</v>
      </c>
      <c r="AH176" s="12">
        <f>SUM(AE176+AG176)</f>
        <v>34</v>
      </c>
      <c r="AI176" s="12">
        <f>SUM(AD176+AG176)</f>
        <v>0</v>
      </c>
      <c r="AJ176" s="22">
        <v>15</v>
      </c>
      <c r="AK176" s="12">
        <f>SUM(AH176+AJ176)</f>
        <v>49</v>
      </c>
      <c r="AL176" s="12">
        <f>SUM(AG176+AJ176)</f>
        <v>15</v>
      </c>
      <c r="AM176" s="22">
        <v>0</v>
      </c>
      <c r="AN176" s="16">
        <f>SUM(AK176+AM176)</f>
        <v>49</v>
      </c>
      <c r="AO176" s="12">
        <f>SUM(AJ176+AM176)</f>
        <v>15</v>
      </c>
      <c r="AP176" s="21">
        <v>0</v>
      </c>
      <c r="AQ176" s="12">
        <f>SUM(AN176+AP176)</f>
        <v>49</v>
      </c>
      <c r="AR176" s="12">
        <f>SUM(AM176+AP176)</f>
        <v>0</v>
      </c>
      <c r="AS176" s="29">
        <v>0</v>
      </c>
      <c r="AT176" s="32">
        <f>SUM(AQ176+AS176)</f>
        <v>49</v>
      </c>
      <c r="AU176" s="32">
        <f>SUM(AP176+AS176)</f>
        <v>0</v>
      </c>
      <c r="AW176" s="32">
        <f>SUM(AT176+AV176)</f>
        <v>49</v>
      </c>
      <c r="AX176" s="32">
        <f>SUM(AS176+AV176)</f>
        <v>0</v>
      </c>
    </row>
    <row r="177" spans="1:50" ht="12.75">
      <c r="A177" s="1" t="s">
        <v>146</v>
      </c>
      <c r="B177" s="2" t="s">
        <v>170</v>
      </c>
      <c r="C177" s="12">
        <v>0</v>
      </c>
      <c r="D177" s="16">
        <v>0</v>
      </c>
      <c r="E177" s="12">
        <f>SUM(C177+D177)</f>
        <v>0</v>
      </c>
      <c r="F177" s="12">
        <v>0</v>
      </c>
      <c r="G177" s="12">
        <f>SUM(C177+D177+F177)</f>
        <v>0</v>
      </c>
      <c r="H177" s="12">
        <f>SUM(D177+F177)</f>
        <v>0</v>
      </c>
      <c r="I177" s="12">
        <v>0</v>
      </c>
      <c r="J177" s="12">
        <f>SUM(C177+D177+F177+I177)</f>
        <v>0</v>
      </c>
      <c r="K177" s="12">
        <f>SUM(F177+I177)</f>
        <v>0</v>
      </c>
      <c r="L177" s="12">
        <v>0</v>
      </c>
      <c r="M177" s="16">
        <f>SUM(J177+L177)</f>
        <v>0</v>
      </c>
      <c r="N177" s="12">
        <f>SUM(I177+L177)</f>
        <v>0</v>
      </c>
      <c r="O177" s="16">
        <v>15</v>
      </c>
      <c r="P177" s="12">
        <f>SUM(M177+O177)</f>
        <v>15</v>
      </c>
      <c r="Q177" s="12">
        <f>SUM(L177+O177)</f>
        <v>15</v>
      </c>
      <c r="R177" s="13">
        <v>41</v>
      </c>
      <c r="S177" s="12">
        <f>SUM(P177+R177)</f>
        <v>56</v>
      </c>
      <c r="T177" s="15">
        <f>SUM(O177+R177)</f>
        <v>56</v>
      </c>
      <c r="U177" s="12">
        <v>0</v>
      </c>
      <c r="V177" s="16">
        <f>SUM(S177+U177)</f>
        <v>56</v>
      </c>
      <c r="W177" s="15">
        <f>SUM(R177+U177)</f>
        <v>41</v>
      </c>
      <c r="X177" s="12">
        <v>0</v>
      </c>
      <c r="Y177" s="16">
        <f>SUM(V177+X177)</f>
        <v>56</v>
      </c>
      <c r="Z177" s="16">
        <f>SUM(U177+X177)</f>
        <v>0</v>
      </c>
      <c r="AA177" s="12">
        <v>0</v>
      </c>
      <c r="AB177" s="12">
        <f>SUM(Y177+AA177)</f>
        <v>56</v>
      </c>
      <c r="AC177" s="12">
        <f>SUM(X177+AA177)</f>
        <v>0</v>
      </c>
      <c r="AD177" s="12">
        <v>0</v>
      </c>
      <c r="AE177" s="12">
        <f>SUM(AB177+AD177)</f>
        <v>56</v>
      </c>
      <c r="AF177" s="12">
        <f>SUM(AA177+AD177)</f>
        <v>0</v>
      </c>
      <c r="AG177" s="22">
        <v>0</v>
      </c>
      <c r="AH177" s="12">
        <f>SUM(AE177+AG177)</f>
        <v>56</v>
      </c>
      <c r="AI177" s="12">
        <f>SUM(AD177+AG177)</f>
        <v>0</v>
      </c>
      <c r="AJ177" s="22">
        <v>0</v>
      </c>
      <c r="AK177" s="12">
        <f>SUM(AH177+AJ177)</f>
        <v>56</v>
      </c>
      <c r="AL177" s="12">
        <f>SUM(AG177+AJ177)</f>
        <v>0</v>
      </c>
      <c r="AM177" s="22">
        <v>0</v>
      </c>
      <c r="AN177" s="12">
        <f>SUM(AK177+AM177)</f>
        <v>56</v>
      </c>
      <c r="AO177" s="12">
        <f>SUM(AJ177+AM177)</f>
        <v>0</v>
      </c>
      <c r="AP177" s="21">
        <v>0</v>
      </c>
      <c r="AQ177" s="12">
        <f>SUM(AN177+AP177)</f>
        <v>56</v>
      </c>
      <c r="AR177" s="12">
        <f>SUM(AM177+AP177)</f>
        <v>0</v>
      </c>
      <c r="AS177" s="29">
        <v>0</v>
      </c>
      <c r="AT177" s="32">
        <f>SUM(AQ177+AS177)</f>
        <v>56</v>
      </c>
      <c r="AU177" s="32">
        <f>SUM(AP177+AS177)</f>
        <v>0</v>
      </c>
      <c r="AW177" s="32">
        <f>SUM(AT177+AV177)</f>
        <v>56</v>
      </c>
      <c r="AX177" s="32">
        <f>SUM(AS177+AV177)</f>
        <v>0</v>
      </c>
    </row>
    <row r="178" spans="1:50" ht="12.75">
      <c r="A178" s="26" t="s">
        <v>487</v>
      </c>
      <c r="B178" s="4" t="s">
        <v>501</v>
      </c>
      <c r="C178" s="12">
        <v>0</v>
      </c>
      <c r="D178" s="12">
        <v>0</v>
      </c>
      <c r="E178" s="12">
        <f>SUM(C178+D178)</f>
        <v>0</v>
      </c>
      <c r="F178" s="12">
        <v>0</v>
      </c>
      <c r="G178" s="12">
        <f>SUM(C178+D178+F178)</f>
        <v>0</v>
      </c>
      <c r="H178" s="12">
        <f>SUM(D178+F178)</f>
        <v>0</v>
      </c>
      <c r="I178" s="12">
        <v>0</v>
      </c>
      <c r="J178" s="12">
        <f>SUM(C178+D178+F178+I178)</f>
        <v>0</v>
      </c>
      <c r="K178" s="12">
        <f>SUM(F178+I178)</f>
        <v>0</v>
      </c>
      <c r="L178" s="12">
        <v>0</v>
      </c>
      <c r="M178" s="16">
        <f>SUM(J178+L178)</f>
        <v>0</v>
      </c>
      <c r="N178" s="12">
        <f>SUM(I178+L178)</f>
        <v>0</v>
      </c>
      <c r="O178" s="12">
        <v>0</v>
      </c>
      <c r="P178" s="12">
        <f>SUM(M178+O178)</f>
        <v>0</v>
      </c>
      <c r="Q178" s="12">
        <f>SUM(L178+O178)</f>
        <v>0</v>
      </c>
      <c r="R178" s="12">
        <v>0</v>
      </c>
      <c r="S178" s="12">
        <f>SUM(P178+R178)</f>
        <v>0</v>
      </c>
      <c r="T178" s="12">
        <f>SUM(O178+R178)</f>
        <v>0</v>
      </c>
      <c r="U178" s="12">
        <v>0</v>
      </c>
      <c r="V178" s="16">
        <f>SUM(S178+U178)</f>
        <v>0</v>
      </c>
      <c r="W178" s="16">
        <f>SUM(R178+U178)</f>
        <v>0</v>
      </c>
      <c r="X178" s="12">
        <v>0</v>
      </c>
      <c r="Y178" s="16">
        <f>SUM(V178+X178)</f>
        <v>0</v>
      </c>
      <c r="Z178" s="16">
        <f>SUM(U178+X178)</f>
        <v>0</v>
      </c>
      <c r="AA178" s="12">
        <v>0</v>
      </c>
      <c r="AB178" s="12">
        <f>SUM(Y178+AA178)</f>
        <v>0</v>
      </c>
      <c r="AC178" s="12">
        <f>SUM(X178+AA178)</f>
        <v>0</v>
      </c>
      <c r="AD178" s="12">
        <v>0</v>
      </c>
      <c r="AE178" s="12">
        <f>SUM(AB178+AD178)</f>
        <v>0</v>
      </c>
      <c r="AF178" s="12">
        <f>SUM(AA178+AD178)</f>
        <v>0</v>
      </c>
      <c r="AG178" s="22">
        <v>0</v>
      </c>
      <c r="AH178" s="12">
        <f>SUM(AE178+AG178)</f>
        <v>0</v>
      </c>
      <c r="AI178" s="12">
        <f>SUM(AD178+AG178)</f>
        <v>0</v>
      </c>
      <c r="AJ178" s="22">
        <v>9</v>
      </c>
      <c r="AK178" s="12">
        <f>SUM(AH178+AJ178)</f>
        <v>9</v>
      </c>
      <c r="AL178" s="12">
        <f>SUM(AG178+AJ178)</f>
        <v>9</v>
      </c>
      <c r="AM178" s="22">
        <v>15</v>
      </c>
      <c r="AN178" s="12">
        <f>SUM(AK178+AM178)</f>
        <v>24</v>
      </c>
      <c r="AO178" s="12">
        <f>SUM(AJ178+AM178)</f>
        <v>24</v>
      </c>
      <c r="AP178" s="21">
        <v>0</v>
      </c>
      <c r="AQ178" s="12">
        <f>SUM(AN178+AP178)</f>
        <v>24</v>
      </c>
      <c r="AR178" s="12">
        <f>SUM(AM178+AP178)</f>
        <v>15</v>
      </c>
      <c r="AS178" s="29">
        <v>0</v>
      </c>
      <c r="AT178" s="32">
        <f>SUM(AQ178+AS178)</f>
        <v>24</v>
      </c>
      <c r="AU178" s="32">
        <f>SUM(AP178+AS178)</f>
        <v>0</v>
      </c>
      <c r="AW178" s="32">
        <f>SUM(AT178+AV178)</f>
        <v>24</v>
      </c>
      <c r="AX178" s="32">
        <f>SUM(AS178+AV178)</f>
        <v>0</v>
      </c>
    </row>
    <row r="179" spans="1:50" ht="12.75">
      <c r="A179" s="1" t="s">
        <v>59</v>
      </c>
      <c r="B179" s="2" t="s">
        <v>255</v>
      </c>
      <c r="C179" s="16">
        <v>0</v>
      </c>
      <c r="D179" s="12">
        <v>0</v>
      </c>
      <c r="E179" s="12">
        <f>SUM(C179+D179)</f>
        <v>0</v>
      </c>
      <c r="F179" s="13">
        <v>34</v>
      </c>
      <c r="G179" s="14">
        <f>SUM(C179+D179+F179)</f>
        <v>34</v>
      </c>
      <c r="H179" s="15">
        <f>SUM(D179+F179)</f>
        <v>34</v>
      </c>
      <c r="I179" s="12">
        <v>0</v>
      </c>
      <c r="J179" s="12">
        <f>SUM(C179+D179+F179+I179)</f>
        <v>34</v>
      </c>
      <c r="K179" s="12">
        <f>SUM(F179+I179)</f>
        <v>34</v>
      </c>
      <c r="L179" s="12">
        <v>0</v>
      </c>
      <c r="M179" s="16">
        <f>SUM(J179+L179)</f>
        <v>34</v>
      </c>
      <c r="N179" s="12">
        <f>SUM(I179+L179)</f>
        <v>0</v>
      </c>
      <c r="O179" s="12">
        <v>0</v>
      </c>
      <c r="P179" s="12">
        <f>SUM(M179+O179)</f>
        <v>34</v>
      </c>
      <c r="Q179" s="12">
        <f>SUM(L179+O179)</f>
        <v>0</v>
      </c>
      <c r="R179" s="12">
        <v>0</v>
      </c>
      <c r="S179" s="12">
        <f>SUM(P179+R179)</f>
        <v>34</v>
      </c>
      <c r="T179" s="12">
        <f>SUM(O179+R179)</f>
        <v>0</v>
      </c>
      <c r="U179" s="12">
        <v>0</v>
      </c>
      <c r="V179" s="16">
        <f>SUM(S179+U179)</f>
        <v>34</v>
      </c>
      <c r="W179" s="16">
        <f>SUM(R179+U179)</f>
        <v>0</v>
      </c>
      <c r="X179" s="12">
        <v>0</v>
      </c>
      <c r="Y179" s="16">
        <f>SUM(V179+X179)</f>
        <v>34</v>
      </c>
      <c r="Z179" s="16">
        <f>SUM(U179+X179)</f>
        <v>0</v>
      </c>
      <c r="AA179" s="12">
        <v>0</v>
      </c>
      <c r="AB179" s="12">
        <f>SUM(Y179+AA179)</f>
        <v>34</v>
      </c>
      <c r="AC179" s="12">
        <f>SUM(X179+AA179)</f>
        <v>0</v>
      </c>
      <c r="AD179" s="12">
        <v>0</v>
      </c>
      <c r="AE179" s="12">
        <f>SUM(AB179+AD179)</f>
        <v>34</v>
      </c>
      <c r="AF179" s="12">
        <f>SUM(AA179+AD179)</f>
        <v>0</v>
      </c>
      <c r="AG179" s="21">
        <v>0</v>
      </c>
      <c r="AH179" s="12">
        <f>SUM(AE179+AG179)</f>
        <v>34</v>
      </c>
      <c r="AI179" s="12">
        <f>SUM(AD179+AG179)</f>
        <v>0</v>
      </c>
      <c r="AJ179" s="22">
        <v>0</v>
      </c>
      <c r="AK179" s="12">
        <f>SUM(AH179+AJ179)</f>
        <v>34</v>
      </c>
      <c r="AL179" s="12">
        <f>SUM(AG179+AJ179)</f>
        <v>0</v>
      </c>
      <c r="AM179" s="22">
        <v>0</v>
      </c>
      <c r="AN179" s="12">
        <f>SUM(AK179+AM179)</f>
        <v>34</v>
      </c>
      <c r="AO179" s="12">
        <f>SUM(AJ179+AM179)</f>
        <v>0</v>
      </c>
      <c r="AP179" s="21">
        <v>0</v>
      </c>
      <c r="AQ179" s="12">
        <f>SUM(AN179+AP179)</f>
        <v>34</v>
      </c>
      <c r="AR179" s="12">
        <f>SUM(AM179+AP179)</f>
        <v>0</v>
      </c>
      <c r="AS179" s="29">
        <v>0</v>
      </c>
      <c r="AT179" s="32">
        <f>SUM(AQ179+AS179)</f>
        <v>34</v>
      </c>
      <c r="AU179" s="32">
        <f>SUM(AP179+AS179)</f>
        <v>0</v>
      </c>
      <c r="AW179" s="32">
        <f>SUM(AT179+AV179)</f>
        <v>34</v>
      </c>
      <c r="AX179" s="32">
        <f>SUM(AS179+AV179)</f>
        <v>0</v>
      </c>
    </row>
    <row r="180" spans="1:50" ht="12.75">
      <c r="A180" s="1" t="s">
        <v>306</v>
      </c>
      <c r="B180" s="2" t="s">
        <v>317</v>
      </c>
      <c r="C180" s="12">
        <v>0</v>
      </c>
      <c r="D180" s="12">
        <v>0</v>
      </c>
      <c r="E180" s="12">
        <f>SUM(C180+D180)</f>
        <v>0</v>
      </c>
      <c r="F180" s="12">
        <v>0</v>
      </c>
      <c r="G180" s="12">
        <f>SUM(C180+D180+F180)</f>
        <v>0</v>
      </c>
      <c r="H180" s="12">
        <f>SUM(D180+F180)</f>
        <v>0</v>
      </c>
      <c r="I180" s="12">
        <v>0</v>
      </c>
      <c r="J180" s="12">
        <f>SUM(C180+D180+F180+I180)</f>
        <v>0</v>
      </c>
      <c r="K180" s="12">
        <f>SUM(F180+I180)</f>
        <v>0</v>
      </c>
      <c r="L180" s="12">
        <v>0</v>
      </c>
      <c r="M180" s="16">
        <f>SUM(J180+L180)</f>
        <v>0</v>
      </c>
      <c r="N180" s="12">
        <f>SUM(I180+L180)</f>
        <v>0</v>
      </c>
      <c r="O180" s="12">
        <v>0</v>
      </c>
      <c r="P180" s="12">
        <f>SUM(M180+O180)</f>
        <v>0</v>
      </c>
      <c r="Q180" s="12">
        <f>SUM(L180+O180)</f>
        <v>0</v>
      </c>
      <c r="R180" s="12">
        <v>0</v>
      </c>
      <c r="S180" s="12">
        <f>SUM(P180+R180)</f>
        <v>0</v>
      </c>
      <c r="T180" s="12">
        <f>SUM(O180+R180)</f>
        <v>0</v>
      </c>
      <c r="U180" s="16">
        <v>11</v>
      </c>
      <c r="V180" s="16">
        <f>SUM(S180+U180)</f>
        <v>11</v>
      </c>
      <c r="W180" s="16">
        <f>SUM(R180+U180)</f>
        <v>11</v>
      </c>
      <c r="X180" s="12">
        <v>0</v>
      </c>
      <c r="Y180" s="16">
        <f>SUM(V180+X180)</f>
        <v>11</v>
      </c>
      <c r="Z180" s="16">
        <f>SUM(U180+X180)</f>
        <v>11</v>
      </c>
      <c r="AA180" s="12">
        <v>0</v>
      </c>
      <c r="AB180" s="12">
        <f>SUM(Y180+AA180)</f>
        <v>11</v>
      </c>
      <c r="AC180" s="12">
        <f>SUM(X180+AA180)</f>
        <v>0</v>
      </c>
      <c r="AD180" s="12">
        <v>0</v>
      </c>
      <c r="AE180" s="12">
        <f>SUM(AB180+AD180)</f>
        <v>11</v>
      </c>
      <c r="AF180" s="12">
        <f>SUM(AA180+AD180)</f>
        <v>0</v>
      </c>
      <c r="AG180" s="21">
        <v>0</v>
      </c>
      <c r="AH180" s="12">
        <f>SUM(AE180+AG180)</f>
        <v>11</v>
      </c>
      <c r="AI180" s="12">
        <f>SUM(AD180+AG180)</f>
        <v>0</v>
      </c>
      <c r="AJ180" s="22">
        <v>0</v>
      </c>
      <c r="AK180" s="12">
        <f>SUM(AH180+AJ180)</f>
        <v>11</v>
      </c>
      <c r="AL180" s="12">
        <f>SUM(AG180+AJ180)</f>
        <v>0</v>
      </c>
      <c r="AM180" s="22">
        <v>0</v>
      </c>
      <c r="AN180" s="12">
        <f>SUM(AK180+AM180)</f>
        <v>11</v>
      </c>
      <c r="AO180" s="12">
        <f>SUM(AJ180+AM180)</f>
        <v>0</v>
      </c>
      <c r="AP180" s="21">
        <v>0</v>
      </c>
      <c r="AQ180" s="12">
        <f>SUM(AN180+AP180)</f>
        <v>11</v>
      </c>
      <c r="AR180" s="12">
        <f>SUM(AM180+AP180)</f>
        <v>0</v>
      </c>
      <c r="AS180" s="29">
        <v>0</v>
      </c>
      <c r="AT180" s="32">
        <f>SUM(AQ180+AS180)</f>
        <v>11</v>
      </c>
      <c r="AU180" s="32">
        <f>SUM(AP180+AS180)</f>
        <v>0</v>
      </c>
      <c r="AW180" s="32">
        <f>SUM(AT180+AV180)</f>
        <v>11</v>
      </c>
      <c r="AX180" s="32">
        <f>SUM(AS180+AV180)</f>
        <v>0</v>
      </c>
    </row>
    <row r="181" spans="1:50" ht="12.75">
      <c r="A181" s="1" t="s">
        <v>122</v>
      </c>
      <c r="B181" s="2" t="s">
        <v>222</v>
      </c>
      <c r="C181" s="12">
        <v>0</v>
      </c>
      <c r="D181" s="12">
        <v>0</v>
      </c>
      <c r="E181" s="12">
        <f>SUM(C181+D181)</f>
        <v>0</v>
      </c>
      <c r="F181" s="12">
        <v>0</v>
      </c>
      <c r="G181" s="12">
        <f>SUM(C181+D181+F181)</f>
        <v>0</v>
      </c>
      <c r="H181" s="12">
        <f>SUM(D181+F181)</f>
        <v>0</v>
      </c>
      <c r="I181" s="12">
        <v>0</v>
      </c>
      <c r="J181" s="12">
        <f>SUM(C181+D181+F181+I181)</f>
        <v>0</v>
      </c>
      <c r="K181" s="12">
        <f>SUM(F181+I181)</f>
        <v>0</v>
      </c>
      <c r="L181" s="12">
        <v>6</v>
      </c>
      <c r="M181" s="16">
        <f>SUM(J181+L181)</f>
        <v>6</v>
      </c>
      <c r="N181" s="12">
        <f>SUM(I181+L181)</f>
        <v>6</v>
      </c>
      <c r="O181" s="12">
        <v>0</v>
      </c>
      <c r="P181" s="12">
        <f>SUM(M181+O181)</f>
        <v>6</v>
      </c>
      <c r="Q181" s="12">
        <f>SUM(L181+O181)</f>
        <v>6</v>
      </c>
      <c r="R181" s="12">
        <v>0</v>
      </c>
      <c r="S181" s="12">
        <f>SUM(P181+R181)</f>
        <v>6</v>
      </c>
      <c r="T181" s="12">
        <f>SUM(O181+R181)</f>
        <v>0</v>
      </c>
      <c r="U181" s="12">
        <v>0</v>
      </c>
      <c r="V181" s="16">
        <f>SUM(S181+U181)</f>
        <v>6</v>
      </c>
      <c r="W181" s="16">
        <f>SUM(R181+U181)</f>
        <v>0</v>
      </c>
      <c r="X181" s="12">
        <v>0</v>
      </c>
      <c r="Y181" s="16">
        <f>SUM(V181+X181)</f>
        <v>6</v>
      </c>
      <c r="Z181" s="16">
        <f>SUM(U181+X181)</f>
        <v>0</v>
      </c>
      <c r="AA181" s="12">
        <v>0</v>
      </c>
      <c r="AB181" s="12">
        <f>SUM(Y181+AA181)</f>
        <v>6</v>
      </c>
      <c r="AC181" s="12">
        <f>SUM(X181+AA181)</f>
        <v>0</v>
      </c>
      <c r="AD181" s="12">
        <v>0</v>
      </c>
      <c r="AE181" s="12">
        <f>SUM(AB181+AD181)</f>
        <v>6</v>
      </c>
      <c r="AF181" s="12">
        <f>SUM(AA181+AD181)</f>
        <v>0</v>
      </c>
      <c r="AG181" s="21">
        <v>0</v>
      </c>
      <c r="AH181" s="12">
        <f>SUM(AE181+AG181)</f>
        <v>6</v>
      </c>
      <c r="AI181" s="12">
        <f>SUM(AD181+AG181)</f>
        <v>0</v>
      </c>
      <c r="AJ181" s="22">
        <v>0</v>
      </c>
      <c r="AK181" s="12">
        <f>SUM(AH181+AJ181)</f>
        <v>6</v>
      </c>
      <c r="AL181" s="12">
        <f>SUM(AG181+AJ181)</f>
        <v>0</v>
      </c>
      <c r="AM181" s="22">
        <v>0</v>
      </c>
      <c r="AN181" s="12">
        <f>SUM(AK181+AM181)</f>
        <v>6</v>
      </c>
      <c r="AO181" s="12">
        <f>SUM(AJ181+AM181)</f>
        <v>0</v>
      </c>
      <c r="AP181" s="21">
        <v>0</v>
      </c>
      <c r="AQ181" s="12">
        <f>SUM(AN181+AP181)</f>
        <v>6</v>
      </c>
      <c r="AR181" s="12">
        <f>SUM(AM181+AP181)</f>
        <v>0</v>
      </c>
      <c r="AS181" s="29">
        <v>0</v>
      </c>
      <c r="AT181" s="32">
        <f>SUM(AQ181+AS181)</f>
        <v>6</v>
      </c>
      <c r="AU181" s="32">
        <f>SUM(AP181+AS181)</f>
        <v>0</v>
      </c>
      <c r="AW181" s="32">
        <f>SUM(AT181+AV181)</f>
        <v>6</v>
      </c>
      <c r="AX181" s="32">
        <f>SUM(AS181+AV181)</f>
        <v>0</v>
      </c>
    </row>
    <row r="182" spans="1:50" ht="12.75">
      <c r="A182" s="1" t="s">
        <v>167</v>
      </c>
      <c r="B182" s="2" t="s">
        <v>214</v>
      </c>
      <c r="C182" s="23">
        <v>0</v>
      </c>
      <c r="D182" s="12">
        <v>0</v>
      </c>
      <c r="E182" s="12">
        <f>SUM(C182+D182)</f>
        <v>0</v>
      </c>
      <c r="F182" s="12">
        <v>0</v>
      </c>
      <c r="G182" s="12">
        <f>SUM(C182+D182+F182)</f>
        <v>0</v>
      </c>
      <c r="H182" s="12">
        <f>SUM(D182+F182)</f>
        <v>0</v>
      </c>
      <c r="I182" s="12">
        <v>0</v>
      </c>
      <c r="J182" s="12">
        <f>SUM(C182+D182+F182+I182)</f>
        <v>0</v>
      </c>
      <c r="K182" s="12">
        <f>SUM(F182+I182)</f>
        <v>0</v>
      </c>
      <c r="L182" s="12">
        <v>0</v>
      </c>
      <c r="M182" s="16">
        <f>SUM(J182+L182)</f>
        <v>0</v>
      </c>
      <c r="N182" s="12">
        <f>SUM(I182+L182)</f>
        <v>0</v>
      </c>
      <c r="O182" s="12">
        <v>0</v>
      </c>
      <c r="P182" s="12">
        <f>SUM(M182+O182)</f>
        <v>0</v>
      </c>
      <c r="Q182" s="12">
        <f>SUM(L182+O182)</f>
        <v>0</v>
      </c>
      <c r="R182" s="12">
        <v>1</v>
      </c>
      <c r="S182" s="12">
        <f>SUM(P182+R182)</f>
        <v>1</v>
      </c>
      <c r="T182" s="12">
        <f>SUM(O182+R182)</f>
        <v>1</v>
      </c>
      <c r="U182" s="12">
        <v>0</v>
      </c>
      <c r="V182" s="16">
        <f>SUM(S182+U182)</f>
        <v>1</v>
      </c>
      <c r="W182" s="16">
        <f>SUM(R182+U182)</f>
        <v>1</v>
      </c>
      <c r="X182" s="12">
        <v>0</v>
      </c>
      <c r="Y182" s="16">
        <f>SUM(V182+X182)</f>
        <v>1</v>
      </c>
      <c r="Z182" s="16">
        <f>SUM(U182+X182)</f>
        <v>0</v>
      </c>
      <c r="AA182" s="12">
        <v>0</v>
      </c>
      <c r="AB182" s="12">
        <f>SUM(Y182+AA182)</f>
        <v>1</v>
      </c>
      <c r="AC182" s="12">
        <f>SUM(X182+AA182)</f>
        <v>0</v>
      </c>
      <c r="AD182" s="12">
        <v>0</v>
      </c>
      <c r="AE182" s="12">
        <f>SUM(AB182+AD182)</f>
        <v>1</v>
      </c>
      <c r="AF182" s="12">
        <f>SUM(AA182+AD182)</f>
        <v>0</v>
      </c>
      <c r="AG182" s="22">
        <v>0</v>
      </c>
      <c r="AH182" s="12">
        <f>SUM(AE182+AG182)</f>
        <v>1</v>
      </c>
      <c r="AI182" s="12">
        <f>SUM(AD182+AG182)</f>
        <v>0</v>
      </c>
      <c r="AJ182" s="22">
        <v>0</v>
      </c>
      <c r="AK182" s="12">
        <f>SUM(AH182+AJ182)</f>
        <v>1</v>
      </c>
      <c r="AL182" s="12">
        <f>SUM(AG182+AJ182)</f>
        <v>0</v>
      </c>
      <c r="AM182" s="22">
        <v>0</v>
      </c>
      <c r="AN182" s="12">
        <f>SUM(AK182+AM182)</f>
        <v>1</v>
      </c>
      <c r="AO182" s="12">
        <f>SUM(AJ182+AM182)</f>
        <v>0</v>
      </c>
      <c r="AP182" s="21">
        <v>0</v>
      </c>
      <c r="AQ182" s="12">
        <f>SUM(AN182+AP182)</f>
        <v>1</v>
      </c>
      <c r="AR182" s="12">
        <f>SUM(AM182+AP182)</f>
        <v>0</v>
      </c>
      <c r="AS182" s="29">
        <v>0</v>
      </c>
      <c r="AT182" s="32">
        <f>SUM(AQ182+AS182)</f>
        <v>1</v>
      </c>
      <c r="AU182" s="32">
        <f>SUM(AP182+AS182)</f>
        <v>0</v>
      </c>
      <c r="AW182" s="32">
        <f>SUM(AT182+AV182)</f>
        <v>1</v>
      </c>
      <c r="AX182" s="32">
        <f>SUM(AS182+AV182)</f>
        <v>0</v>
      </c>
    </row>
    <row r="183" spans="1:50" ht="12.75">
      <c r="A183" s="1" t="s">
        <v>26</v>
      </c>
      <c r="B183" s="2" t="s">
        <v>333</v>
      </c>
      <c r="C183" s="12">
        <v>3</v>
      </c>
      <c r="D183" s="12">
        <v>0</v>
      </c>
      <c r="E183" s="12">
        <f>SUM(C183+D183)</f>
        <v>3</v>
      </c>
      <c r="F183" s="12">
        <v>0</v>
      </c>
      <c r="G183" s="12">
        <f>SUM(C183+D183+F183)</f>
        <v>3</v>
      </c>
      <c r="H183" s="12">
        <f>SUM(D183+F183)</f>
        <v>0</v>
      </c>
      <c r="I183" s="12">
        <v>0</v>
      </c>
      <c r="J183" s="12">
        <f>SUM(C183+D183+F183+I183)</f>
        <v>3</v>
      </c>
      <c r="K183" s="12">
        <f>SUM(F183+I183)</f>
        <v>0</v>
      </c>
      <c r="L183" s="12">
        <v>0</v>
      </c>
      <c r="M183" s="16">
        <f>SUM(J183+L183)</f>
        <v>3</v>
      </c>
      <c r="N183" s="12">
        <f>SUM(I183+L183)</f>
        <v>0</v>
      </c>
      <c r="O183" s="12">
        <v>0</v>
      </c>
      <c r="P183" s="12">
        <f>SUM(M183+O183)</f>
        <v>3</v>
      </c>
      <c r="Q183" s="12">
        <f>SUM(L183+O183)</f>
        <v>0</v>
      </c>
      <c r="R183" s="12">
        <v>0</v>
      </c>
      <c r="S183" s="12">
        <f>SUM(P183+R183)</f>
        <v>3</v>
      </c>
      <c r="T183" s="12">
        <f>SUM(O183+R183)</f>
        <v>0</v>
      </c>
      <c r="U183" s="12">
        <v>0</v>
      </c>
      <c r="V183" s="16">
        <f>SUM(S183+U183)</f>
        <v>3</v>
      </c>
      <c r="W183" s="16">
        <f>SUM(R183+U183)</f>
        <v>0</v>
      </c>
      <c r="X183" s="12">
        <v>0</v>
      </c>
      <c r="Y183" s="16">
        <f>SUM(V183+X183)</f>
        <v>3</v>
      </c>
      <c r="Z183" s="16">
        <f>SUM(U183+X183)</f>
        <v>0</v>
      </c>
      <c r="AA183" s="12">
        <v>0</v>
      </c>
      <c r="AB183" s="12">
        <f>SUM(Y183+AA183)</f>
        <v>3</v>
      </c>
      <c r="AC183" s="12">
        <f>SUM(X183+AA183)</f>
        <v>0</v>
      </c>
      <c r="AD183" s="12">
        <v>0</v>
      </c>
      <c r="AE183" s="12">
        <f>SUM(AB183+AD183)</f>
        <v>3</v>
      </c>
      <c r="AF183" s="12">
        <f>SUM(AA183+AD183)</f>
        <v>0</v>
      </c>
      <c r="AG183" s="21">
        <v>0</v>
      </c>
      <c r="AH183" s="12">
        <f>SUM(AE183+AG183)</f>
        <v>3</v>
      </c>
      <c r="AI183" s="12">
        <f>SUM(AD183+AG183)</f>
        <v>0</v>
      </c>
      <c r="AJ183" s="22">
        <v>0</v>
      </c>
      <c r="AK183" s="12">
        <f>SUM(AH183+AJ183)</f>
        <v>3</v>
      </c>
      <c r="AL183" s="12">
        <f>SUM(AG183+AJ183)</f>
        <v>0</v>
      </c>
      <c r="AM183" s="22">
        <v>0</v>
      </c>
      <c r="AN183" s="12">
        <f>SUM(AK183+AM183)</f>
        <v>3</v>
      </c>
      <c r="AO183" s="12">
        <f>SUM(AJ183+AM183)</f>
        <v>0</v>
      </c>
      <c r="AP183" s="21">
        <v>0</v>
      </c>
      <c r="AQ183" s="12">
        <f>SUM(AN183+AP183)</f>
        <v>3</v>
      </c>
      <c r="AR183" s="12">
        <f>SUM(AM183+AP183)</f>
        <v>0</v>
      </c>
      <c r="AS183" s="29">
        <v>0</v>
      </c>
      <c r="AT183" s="32">
        <f>SUM(AQ183+AS183)</f>
        <v>3</v>
      </c>
      <c r="AU183" s="32">
        <f>SUM(AP183+AS183)</f>
        <v>0</v>
      </c>
      <c r="AW183" s="32">
        <f>SUM(AT183+AV183)</f>
        <v>3</v>
      </c>
      <c r="AX183" s="32">
        <f>SUM(AS183+AV183)</f>
        <v>0</v>
      </c>
    </row>
    <row r="184" spans="1:50" ht="12.75">
      <c r="A184" s="1" t="s">
        <v>125</v>
      </c>
      <c r="B184" s="2" t="s">
        <v>238</v>
      </c>
      <c r="C184" s="12">
        <v>0</v>
      </c>
      <c r="D184" s="12">
        <v>0</v>
      </c>
      <c r="E184" s="12">
        <f>SUM(C184+D184)</f>
        <v>0</v>
      </c>
      <c r="F184" s="12">
        <v>0</v>
      </c>
      <c r="G184" s="12">
        <f>SUM(C184+D184+F184)</f>
        <v>0</v>
      </c>
      <c r="H184" s="12">
        <f>SUM(D184+F184)</f>
        <v>0</v>
      </c>
      <c r="I184" s="12">
        <v>0</v>
      </c>
      <c r="J184" s="12">
        <f>SUM(C184+D184+F184+I184)</f>
        <v>0</v>
      </c>
      <c r="K184" s="12">
        <f>SUM(F184+I184)</f>
        <v>0</v>
      </c>
      <c r="L184" s="12">
        <v>4</v>
      </c>
      <c r="M184" s="16">
        <f>SUM(J184+L184)</f>
        <v>4</v>
      </c>
      <c r="N184" s="12">
        <f>SUM(I184+L184)</f>
        <v>4</v>
      </c>
      <c r="O184" s="12">
        <v>0</v>
      </c>
      <c r="P184" s="12">
        <f>SUM(M184+O184)</f>
        <v>4</v>
      </c>
      <c r="Q184" s="12">
        <f>SUM(L184+O184)</f>
        <v>4</v>
      </c>
      <c r="R184" s="12">
        <v>0</v>
      </c>
      <c r="S184" s="12">
        <f>SUM(P184+R184)</f>
        <v>4</v>
      </c>
      <c r="T184" s="12">
        <f>SUM(O184+R184)</f>
        <v>0</v>
      </c>
      <c r="U184" s="12">
        <v>0</v>
      </c>
      <c r="V184" s="16">
        <f>SUM(S184+U184)</f>
        <v>4</v>
      </c>
      <c r="W184" s="16">
        <f>SUM(R184+U184)</f>
        <v>0</v>
      </c>
      <c r="X184" s="12">
        <v>0</v>
      </c>
      <c r="Y184" s="16">
        <f>SUM(V184+X184)</f>
        <v>4</v>
      </c>
      <c r="Z184" s="16">
        <f>SUM(U184+X184)</f>
        <v>0</v>
      </c>
      <c r="AA184" s="12">
        <v>0</v>
      </c>
      <c r="AB184" s="12">
        <f>SUM(Y184+AA184)</f>
        <v>4</v>
      </c>
      <c r="AC184" s="12">
        <f>SUM(X184+AA184)</f>
        <v>0</v>
      </c>
      <c r="AD184" s="12">
        <v>5</v>
      </c>
      <c r="AE184" s="12">
        <f>SUM(AB184+AD184)</f>
        <v>9</v>
      </c>
      <c r="AF184" s="12">
        <f>SUM(AA184+AD184)</f>
        <v>5</v>
      </c>
      <c r="AG184" s="21">
        <v>0</v>
      </c>
      <c r="AH184" s="12">
        <f>SUM(AE184+AG184)</f>
        <v>9</v>
      </c>
      <c r="AI184" s="12">
        <f>SUM(AD184+AG184)</f>
        <v>5</v>
      </c>
      <c r="AJ184" s="22">
        <v>0</v>
      </c>
      <c r="AK184" s="12">
        <f>SUM(AH184+AJ184)</f>
        <v>9</v>
      </c>
      <c r="AL184" s="12">
        <f>SUM(AG184+AJ184)</f>
        <v>0</v>
      </c>
      <c r="AM184" s="22">
        <v>0</v>
      </c>
      <c r="AN184" s="12">
        <f>SUM(AK184+AM184)</f>
        <v>9</v>
      </c>
      <c r="AO184" s="12">
        <f>SUM(AJ184+AM184)</f>
        <v>0</v>
      </c>
      <c r="AP184" s="21">
        <v>0</v>
      </c>
      <c r="AQ184" s="12">
        <f>SUM(AN184+AP184)</f>
        <v>9</v>
      </c>
      <c r="AR184" s="12">
        <f>SUM(AM184+AP184)</f>
        <v>0</v>
      </c>
      <c r="AS184" s="29">
        <v>0</v>
      </c>
      <c r="AT184" s="32">
        <f>SUM(AQ184+AS184)</f>
        <v>9</v>
      </c>
      <c r="AU184" s="32">
        <f>SUM(AP184+AS184)</f>
        <v>0</v>
      </c>
      <c r="AW184" s="32">
        <f>SUM(AT184+AV184)</f>
        <v>9</v>
      </c>
      <c r="AX184" s="32">
        <f>SUM(AS184+AV184)</f>
        <v>0</v>
      </c>
    </row>
    <row r="185" spans="1:50" ht="12.75">
      <c r="A185" s="1" t="s">
        <v>149</v>
      </c>
      <c r="B185" s="2" t="s">
        <v>227</v>
      </c>
      <c r="C185" s="12">
        <v>0</v>
      </c>
      <c r="D185" s="12">
        <v>0</v>
      </c>
      <c r="E185" s="12">
        <f>SUM(C185+D185)</f>
        <v>0</v>
      </c>
      <c r="F185" s="12">
        <v>0</v>
      </c>
      <c r="G185" s="12">
        <f>SUM(C185+D185+F185)</f>
        <v>0</v>
      </c>
      <c r="H185" s="12">
        <f>SUM(D185+F185)</f>
        <v>0</v>
      </c>
      <c r="I185" s="12">
        <v>0</v>
      </c>
      <c r="J185" s="12">
        <f>SUM(C185+D185+F185+I185)</f>
        <v>0</v>
      </c>
      <c r="K185" s="12">
        <f>SUM(F185+I185)</f>
        <v>0</v>
      </c>
      <c r="L185" s="12">
        <v>0</v>
      </c>
      <c r="M185" s="16">
        <f>SUM(J185+L185)</f>
        <v>0</v>
      </c>
      <c r="N185" s="12">
        <f>SUM(I185+L185)</f>
        <v>0</v>
      </c>
      <c r="O185" s="16">
        <v>1</v>
      </c>
      <c r="P185" s="12">
        <f>SUM(M185+O185)</f>
        <v>1</v>
      </c>
      <c r="Q185" s="12">
        <f>SUM(L185+O185)</f>
        <v>1</v>
      </c>
      <c r="R185" s="12">
        <v>0</v>
      </c>
      <c r="S185" s="12">
        <f>SUM(P185+R185)</f>
        <v>1</v>
      </c>
      <c r="T185" s="12">
        <f>SUM(O185+R185)</f>
        <v>1</v>
      </c>
      <c r="U185" s="12">
        <v>0</v>
      </c>
      <c r="V185" s="16">
        <f>SUM(S185+U185)</f>
        <v>1</v>
      </c>
      <c r="W185" s="16">
        <f>SUM(R185+U185)</f>
        <v>0</v>
      </c>
      <c r="X185" s="12">
        <v>0</v>
      </c>
      <c r="Y185" s="16">
        <f>SUM(V185+X185)</f>
        <v>1</v>
      </c>
      <c r="Z185" s="16">
        <f>SUM(U185+X185)</f>
        <v>0</v>
      </c>
      <c r="AA185" s="12">
        <v>0</v>
      </c>
      <c r="AB185" s="12">
        <f>SUM(Y185+AA185)</f>
        <v>1</v>
      </c>
      <c r="AC185" s="12">
        <f>SUM(X185+AA185)</f>
        <v>0</v>
      </c>
      <c r="AD185" s="12">
        <v>0</v>
      </c>
      <c r="AE185" s="12">
        <f>SUM(AB185+AD185)</f>
        <v>1</v>
      </c>
      <c r="AF185" s="12">
        <f>SUM(AA185+AD185)</f>
        <v>0</v>
      </c>
      <c r="AG185" s="22">
        <v>0</v>
      </c>
      <c r="AH185" s="12">
        <f>SUM(AE185+AG185)</f>
        <v>1</v>
      </c>
      <c r="AI185" s="12">
        <f>SUM(AD185+AG185)</f>
        <v>0</v>
      </c>
      <c r="AJ185" s="22">
        <v>0</v>
      </c>
      <c r="AK185" s="12">
        <f>SUM(AH185+AJ185)</f>
        <v>1</v>
      </c>
      <c r="AL185" s="12">
        <f>SUM(AG185+AJ185)</f>
        <v>0</v>
      </c>
      <c r="AM185" s="22">
        <v>0</v>
      </c>
      <c r="AN185" s="12">
        <f>SUM(AK185+AM185)</f>
        <v>1</v>
      </c>
      <c r="AO185" s="12">
        <f>SUM(AJ185+AM185)</f>
        <v>0</v>
      </c>
      <c r="AP185" s="21">
        <v>0</v>
      </c>
      <c r="AQ185" s="12">
        <f>SUM(AN185+AP185)</f>
        <v>1</v>
      </c>
      <c r="AR185" s="12">
        <f>SUM(AM185+AP185)</f>
        <v>0</v>
      </c>
      <c r="AS185" s="29">
        <v>0</v>
      </c>
      <c r="AT185" s="32">
        <f>SUM(AQ185+AS185)</f>
        <v>1</v>
      </c>
      <c r="AU185" s="32">
        <f>SUM(AP185+AS185)</f>
        <v>0</v>
      </c>
      <c r="AW185" s="32">
        <f>SUM(AT185+AV185)</f>
        <v>1</v>
      </c>
      <c r="AX185" s="32">
        <f>SUM(AS185+AV185)</f>
        <v>0</v>
      </c>
    </row>
    <row r="186" spans="1:50" ht="12.75">
      <c r="A186" s="1" t="s">
        <v>419</v>
      </c>
      <c r="B186" s="2" t="s">
        <v>420</v>
      </c>
      <c r="C186" s="12">
        <v>0</v>
      </c>
      <c r="D186" s="12">
        <v>0</v>
      </c>
      <c r="E186" s="12">
        <f>SUM(C186+D186)</f>
        <v>0</v>
      </c>
      <c r="F186" s="12">
        <v>0</v>
      </c>
      <c r="G186" s="12">
        <f>SUM(C186+D186+F186)</f>
        <v>0</v>
      </c>
      <c r="H186" s="12">
        <f>SUM(D186+F186)</f>
        <v>0</v>
      </c>
      <c r="I186" s="12">
        <v>0</v>
      </c>
      <c r="J186" s="12">
        <f>SUM(C186+D186+F186+I186)</f>
        <v>0</v>
      </c>
      <c r="K186" s="12">
        <f>SUM(F186+I186)</f>
        <v>0</v>
      </c>
      <c r="L186" s="12">
        <v>0</v>
      </c>
      <c r="M186" s="16">
        <f>SUM(J186+L186)</f>
        <v>0</v>
      </c>
      <c r="N186" s="12">
        <f>SUM(I186+L186)</f>
        <v>0</v>
      </c>
      <c r="O186" s="12">
        <v>0</v>
      </c>
      <c r="P186" s="12">
        <f>SUM(M186+O186)</f>
        <v>0</v>
      </c>
      <c r="Q186" s="12">
        <f>SUM(L186+O186)</f>
        <v>0</v>
      </c>
      <c r="R186" s="12">
        <v>0</v>
      </c>
      <c r="S186" s="12">
        <f>SUM(P186+R186)</f>
        <v>0</v>
      </c>
      <c r="T186" s="12">
        <f>SUM(O186+R186)</f>
        <v>0</v>
      </c>
      <c r="U186" s="12">
        <v>0</v>
      </c>
      <c r="V186" s="12">
        <f>SUM(S186+U186)</f>
        <v>0</v>
      </c>
      <c r="W186" s="12">
        <f>SUM(R186+U186)</f>
        <v>0</v>
      </c>
      <c r="X186" s="12">
        <v>0</v>
      </c>
      <c r="Y186" s="16">
        <f>SUM(V186+X186)</f>
        <v>0</v>
      </c>
      <c r="Z186" s="16">
        <f>SUM(U186+X186)</f>
        <v>0</v>
      </c>
      <c r="AA186" s="12">
        <v>0</v>
      </c>
      <c r="AB186" s="12">
        <f>SUM(Y186+AA186)</f>
        <v>0</v>
      </c>
      <c r="AC186" s="12">
        <f>SUM(X186+AA186)</f>
        <v>0</v>
      </c>
      <c r="AD186" s="12">
        <v>4</v>
      </c>
      <c r="AE186" s="12">
        <f>SUM(AB186+AD186)</f>
        <v>4</v>
      </c>
      <c r="AF186" s="12">
        <f>SUM(AA186+AD186)</f>
        <v>4</v>
      </c>
      <c r="AG186" s="21">
        <v>0</v>
      </c>
      <c r="AH186" s="12">
        <f>SUM(AE186+AG186)</f>
        <v>4</v>
      </c>
      <c r="AI186" s="12">
        <f>SUM(AD186+AG186)</f>
        <v>4</v>
      </c>
      <c r="AJ186" s="22">
        <v>0</v>
      </c>
      <c r="AK186" s="12">
        <f>SUM(AH186+AJ186)</f>
        <v>4</v>
      </c>
      <c r="AL186" s="12">
        <f>SUM(AG186+AJ186)</f>
        <v>0</v>
      </c>
      <c r="AM186" s="22">
        <v>0</v>
      </c>
      <c r="AN186" s="12">
        <f>SUM(AK186+AM186)</f>
        <v>4</v>
      </c>
      <c r="AO186" s="12">
        <f>SUM(AJ186+AM186)</f>
        <v>0</v>
      </c>
      <c r="AP186" s="21">
        <v>0</v>
      </c>
      <c r="AQ186" s="12">
        <f>SUM(AN186+AP186)</f>
        <v>4</v>
      </c>
      <c r="AR186" s="12">
        <f>SUM(AM186+AP186)</f>
        <v>0</v>
      </c>
      <c r="AS186" s="29">
        <v>3</v>
      </c>
      <c r="AT186" s="32">
        <f>SUM(AQ186+AS186)</f>
        <v>7</v>
      </c>
      <c r="AU186" s="32">
        <f>SUM(AP186+AS186)</f>
        <v>3</v>
      </c>
      <c r="AW186" s="32">
        <f>SUM(AT186+AV186)</f>
        <v>7</v>
      </c>
      <c r="AX186" s="32">
        <f>SUM(AS186+AV186)</f>
        <v>3</v>
      </c>
    </row>
    <row r="187" spans="1:50" ht="12.75">
      <c r="A187" s="1" t="s">
        <v>34</v>
      </c>
      <c r="B187" s="2" t="s">
        <v>260</v>
      </c>
      <c r="C187" s="12">
        <v>0</v>
      </c>
      <c r="D187" s="13">
        <v>17</v>
      </c>
      <c r="E187" s="12">
        <f>SUM(C187+D187)</f>
        <v>17</v>
      </c>
      <c r="F187" s="12">
        <v>8</v>
      </c>
      <c r="G187" s="12">
        <f>SUM(C187+D187+F187)</f>
        <v>25</v>
      </c>
      <c r="H187" s="12">
        <f>SUM(D187+F187)</f>
        <v>25</v>
      </c>
      <c r="I187" s="12">
        <v>0</v>
      </c>
      <c r="J187" s="12">
        <f>SUM(C187+D187+F187+I187)</f>
        <v>25</v>
      </c>
      <c r="K187" s="12">
        <f>SUM(F187+I187)</f>
        <v>8</v>
      </c>
      <c r="L187" s="12">
        <v>0</v>
      </c>
      <c r="M187" s="16">
        <f>SUM(J187+L187)</f>
        <v>25</v>
      </c>
      <c r="N187" s="12">
        <f>SUM(I187+L187)</f>
        <v>0</v>
      </c>
      <c r="O187" s="12">
        <v>0</v>
      </c>
      <c r="P187" s="12">
        <f>SUM(M187+O187)</f>
        <v>25</v>
      </c>
      <c r="Q187" s="12">
        <f>SUM(L187+O187)</f>
        <v>0</v>
      </c>
      <c r="R187" s="12">
        <v>0</v>
      </c>
      <c r="S187" s="12">
        <f>SUM(P187+R187)</f>
        <v>25</v>
      </c>
      <c r="T187" s="12">
        <f>SUM(O187+R187)</f>
        <v>0</v>
      </c>
      <c r="U187" s="12">
        <v>0</v>
      </c>
      <c r="V187" s="16">
        <f>SUM(S187+U187)</f>
        <v>25</v>
      </c>
      <c r="W187" s="16">
        <f>SUM(R187+U187)</f>
        <v>0</v>
      </c>
      <c r="X187" s="12">
        <v>0</v>
      </c>
      <c r="Y187" s="16">
        <f>SUM(V187+X187)</f>
        <v>25</v>
      </c>
      <c r="Z187" s="16">
        <f>SUM(U187+X187)</f>
        <v>0</v>
      </c>
      <c r="AA187" s="12">
        <v>0</v>
      </c>
      <c r="AB187" s="12">
        <f>SUM(Y187+AA187)</f>
        <v>25</v>
      </c>
      <c r="AC187" s="12">
        <f>SUM(X187+AA187)</f>
        <v>0</v>
      </c>
      <c r="AD187" s="12">
        <v>0</v>
      </c>
      <c r="AE187" s="12">
        <f>SUM(AB187+AD187)</f>
        <v>25</v>
      </c>
      <c r="AF187" s="12">
        <f>SUM(AA187+AD187)</f>
        <v>0</v>
      </c>
      <c r="AG187" s="22">
        <v>0</v>
      </c>
      <c r="AH187" s="12">
        <f>SUM(AE187+AG187)</f>
        <v>25</v>
      </c>
      <c r="AI187" s="12">
        <f>SUM(AD187+AG187)</f>
        <v>0</v>
      </c>
      <c r="AJ187" s="22">
        <v>0</v>
      </c>
      <c r="AK187" s="12">
        <f>SUM(AH187+AJ187)</f>
        <v>25</v>
      </c>
      <c r="AL187" s="12">
        <f>SUM(AG187+AJ187)</f>
        <v>0</v>
      </c>
      <c r="AM187" s="22">
        <v>0</v>
      </c>
      <c r="AN187" s="12">
        <f>SUM(AK187+AM187)</f>
        <v>25</v>
      </c>
      <c r="AO187" s="12">
        <f>SUM(AJ187+AM187)</f>
        <v>0</v>
      </c>
      <c r="AP187" s="21">
        <v>0</v>
      </c>
      <c r="AQ187" s="12">
        <f>SUM(AN187+AP187)</f>
        <v>25</v>
      </c>
      <c r="AR187" s="12">
        <f>SUM(AM187+AP187)</f>
        <v>0</v>
      </c>
      <c r="AS187" s="29">
        <v>0</v>
      </c>
      <c r="AT187" s="32">
        <f>SUM(AQ187+AS187)</f>
        <v>25</v>
      </c>
      <c r="AU187" s="32">
        <f>SUM(AP187+AS187)</f>
        <v>0</v>
      </c>
      <c r="AW187" s="32">
        <f>SUM(AT187+AV187)</f>
        <v>25</v>
      </c>
      <c r="AX187" s="32">
        <f>SUM(AS187+AV187)</f>
        <v>0</v>
      </c>
    </row>
    <row r="188" spans="1:50" ht="12.75">
      <c r="A188" s="1" t="s">
        <v>27</v>
      </c>
      <c r="B188" s="2" t="s">
        <v>251</v>
      </c>
      <c r="C188" s="12">
        <v>2</v>
      </c>
      <c r="D188" s="12">
        <v>3</v>
      </c>
      <c r="E188" s="12">
        <f>SUM(C188+D188)</f>
        <v>5</v>
      </c>
      <c r="F188" s="12">
        <v>0</v>
      </c>
      <c r="G188" s="12">
        <f>SUM(C188+D188+F188)</f>
        <v>5</v>
      </c>
      <c r="H188" s="12">
        <f>SUM(D188+F188)</f>
        <v>3</v>
      </c>
      <c r="I188" s="12">
        <v>0</v>
      </c>
      <c r="J188" s="12">
        <f>SUM(C188+D188+F188+I188)</f>
        <v>5</v>
      </c>
      <c r="K188" s="12">
        <f>SUM(F188+I188)</f>
        <v>0</v>
      </c>
      <c r="L188" s="13">
        <v>37</v>
      </c>
      <c r="M188" s="16">
        <f>SUM(J188+L188)</f>
        <v>42</v>
      </c>
      <c r="N188" s="12">
        <f>SUM(I188+L188)</f>
        <v>37</v>
      </c>
      <c r="O188" s="12">
        <v>0</v>
      </c>
      <c r="P188" s="12">
        <f>SUM(M188+O188)</f>
        <v>42</v>
      </c>
      <c r="Q188" s="15">
        <f>SUM(L188+O188)</f>
        <v>37</v>
      </c>
      <c r="R188" s="12">
        <v>0</v>
      </c>
      <c r="S188" s="12">
        <f>SUM(P188+R188)</f>
        <v>42</v>
      </c>
      <c r="T188" s="12">
        <f>SUM(O188+R188)</f>
        <v>0</v>
      </c>
      <c r="U188" s="12">
        <v>0</v>
      </c>
      <c r="V188" s="16">
        <f>SUM(S188+U188)</f>
        <v>42</v>
      </c>
      <c r="W188" s="16">
        <f>SUM(R188+U188)</f>
        <v>0</v>
      </c>
      <c r="X188" s="16">
        <v>20</v>
      </c>
      <c r="Y188" s="16">
        <f>SUM(V188+X188)</f>
        <v>62</v>
      </c>
      <c r="Z188" s="16">
        <f>SUM(U188+X188)</f>
        <v>20</v>
      </c>
      <c r="AA188" s="12">
        <v>0</v>
      </c>
      <c r="AB188" s="12">
        <f>SUM(Y188+AA188)</f>
        <v>62</v>
      </c>
      <c r="AC188" s="12">
        <f>SUM(X188+AA188)</f>
        <v>20</v>
      </c>
      <c r="AD188" s="12">
        <v>0</v>
      </c>
      <c r="AE188" s="12">
        <f>SUM(AB188+AD188)</f>
        <v>62</v>
      </c>
      <c r="AF188" s="12">
        <f>SUM(AA188+AD188)</f>
        <v>0</v>
      </c>
      <c r="AG188" s="21">
        <v>0</v>
      </c>
      <c r="AH188" s="12">
        <f>SUM(AE188+AG188)</f>
        <v>62</v>
      </c>
      <c r="AI188" s="12">
        <f>SUM(AD188+AG188)</f>
        <v>0</v>
      </c>
      <c r="AJ188" s="22">
        <v>0</v>
      </c>
      <c r="AK188" s="12">
        <f>SUM(AH188+AJ188)</f>
        <v>62</v>
      </c>
      <c r="AL188" s="12">
        <f>SUM(AG188+AJ188)</f>
        <v>0</v>
      </c>
      <c r="AM188" s="22">
        <v>0</v>
      </c>
      <c r="AN188" s="12">
        <f>SUM(AK188+AM188)</f>
        <v>62</v>
      </c>
      <c r="AO188" s="12">
        <f>SUM(AJ188+AM188)</f>
        <v>0</v>
      </c>
      <c r="AP188" s="22">
        <v>21</v>
      </c>
      <c r="AQ188" s="12">
        <f>SUM(AN188+AP188)</f>
        <v>83</v>
      </c>
      <c r="AR188" s="12">
        <f>SUM(AM188+AP188)</f>
        <v>21</v>
      </c>
      <c r="AS188" s="29">
        <v>10</v>
      </c>
      <c r="AT188" s="32">
        <f>SUM(AQ188+AS188)</f>
        <v>93</v>
      </c>
      <c r="AU188" s="32">
        <f>SUM(AP188+AS188)</f>
        <v>31</v>
      </c>
      <c r="AW188" s="32">
        <f>SUM(AT188+AV188)</f>
        <v>93</v>
      </c>
      <c r="AX188" s="32">
        <f>SUM(AS188+AV188)</f>
        <v>10</v>
      </c>
    </row>
    <row r="189" spans="1:50" ht="12.75">
      <c r="A189" s="1" t="s">
        <v>133</v>
      </c>
      <c r="B189" s="2" t="s">
        <v>178</v>
      </c>
      <c r="C189" s="12">
        <v>0</v>
      </c>
      <c r="D189" s="12">
        <v>0</v>
      </c>
      <c r="E189" s="12">
        <f>SUM(C189+D189)</f>
        <v>0</v>
      </c>
      <c r="F189" s="12">
        <v>0</v>
      </c>
      <c r="G189" s="12">
        <f>SUM(C189+D189+F189)</f>
        <v>0</v>
      </c>
      <c r="H189" s="12">
        <f>SUM(D189+F189)</f>
        <v>0</v>
      </c>
      <c r="I189" s="12">
        <v>0</v>
      </c>
      <c r="J189" s="12">
        <f>SUM(C189+D189+F189+I189)</f>
        <v>0</v>
      </c>
      <c r="K189" s="12">
        <f>SUM(F189+I189)</f>
        <v>0</v>
      </c>
      <c r="L189" s="12">
        <v>0</v>
      </c>
      <c r="M189" s="16">
        <f>SUM(J189+L189)</f>
        <v>0</v>
      </c>
      <c r="N189" s="12">
        <f>SUM(I189+L189)</f>
        <v>0</v>
      </c>
      <c r="O189" s="16">
        <v>16</v>
      </c>
      <c r="P189" s="12">
        <f>SUM(M189+O189)</f>
        <v>16</v>
      </c>
      <c r="Q189" s="12">
        <f>SUM(L189+O189)</f>
        <v>16</v>
      </c>
      <c r="R189" s="12">
        <v>17</v>
      </c>
      <c r="S189" s="12">
        <f>SUM(P189+R189)</f>
        <v>33</v>
      </c>
      <c r="T189" s="16">
        <f>SUM(O189+R189)</f>
        <v>33</v>
      </c>
      <c r="U189" s="12">
        <v>0</v>
      </c>
      <c r="V189" s="16">
        <f>SUM(S189+U189)</f>
        <v>33</v>
      </c>
      <c r="W189" s="16">
        <f>SUM(R189+U189)</f>
        <v>17</v>
      </c>
      <c r="X189" s="12">
        <v>0</v>
      </c>
      <c r="Y189" s="16">
        <f>SUM(V189+X189)</f>
        <v>33</v>
      </c>
      <c r="Z189" s="16">
        <f>SUM(U189+X189)</f>
        <v>0</v>
      </c>
      <c r="AA189" s="12">
        <v>0</v>
      </c>
      <c r="AB189" s="12">
        <f>SUM(Y189+AA189)</f>
        <v>33</v>
      </c>
      <c r="AC189" s="12">
        <f>SUM(X189+AA189)</f>
        <v>0</v>
      </c>
      <c r="AD189" s="12">
        <v>0</v>
      </c>
      <c r="AE189" s="12">
        <f>SUM(AB189+AD189)</f>
        <v>33</v>
      </c>
      <c r="AF189" s="12">
        <f>SUM(AA189+AD189)</f>
        <v>0</v>
      </c>
      <c r="AG189" s="21">
        <v>0</v>
      </c>
      <c r="AH189" s="12">
        <f>SUM(AE189+AG189)</f>
        <v>33</v>
      </c>
      <c r="AI189" s="12">
        <f>SUM(AD189+AG189)</f>
        <v>0</v>
      </c>
      <c r="AJ189" s="22">
        <v>0</v>
      </c>
      <c r="AK189" s="12">
        <f>SUM(AH189+AJ189)</f>
        <v>33</v>
      </c>
      <c r="AL189" s="12">
        <f>SUM(AG189+AJ189)</f>
        <v>0</v>
      </c>
      <c r="AM189" s="22">
        <v>0</v>
      </c>
      <c r="AN189" s="12">
        <f>SUM(AK189+AM189)</f>
        <v>33</v>
      </c>
      <c r="AO189" s="12">
        <f>SUM(AJ189+AM189)</f>
        <v>0</v>
      </c>
      <c r="AP189" s="21">
        <v>0</v>
      </c>
      <c r="AQ189" s="12">
        <f>SUM(AN189+AP189)</f>
        <v>33</v>
      </c>
      <c r="AR189" s="12">
        <f>SUM(AM189+AP189)</f>
        <v>0</v>
      </c>
      <c r="AS189" s="29">
        <v>0</v>
      </c>
      <c r="AT189" s="32">
        <f>SUM(AQ189+AS189)</f>
        <v>33</v>
      </c>
      <c r="AU189" s="32">
        <f>SUM(AP189+AS189)</f>
        <v>0</v>
      </c>
      <c r="AW189" s="32">
        <f>SUM(AT189+AV189)</f>
        <v>33</v>
      </c>
      <c r="AX189" s="32">
        <f>SUM(AS189+AV189)</f>
        <v>0</v>
      </c>
    </row>
    <row r="190" spans="1:50" ht="12.75">
      <c r="A190" s="1" t="s">
        <v>41</v>
      </c>
      <c r="B190" s="2" t="s">
        <v>339</v>
      </c>
      <c r="C190" s="12">
        <v>0</v>
      </c>
      <c r="D190" s="13">
        <v>22</v>
      </c>
      <c r="E190" s="12">
        <f>SUM(C190+D190)</f>
        <v>22</v>
      </c>
      <c r="F190" s="12">
        <v>0</v>
      </c>
      <c r="G190" s="12">
        <f>SUM(C190+D190+F190)</f>
        <v>22</v>
      </c>
      <c r="H190" s="12">
        <f>SUM(D190+F190)</f>
        <v>22</v>
      </c>
      <c r="I190" s="12">
        <v>0</v>
      </c>
      <c r="J190" s="12">
        <f>SUM(C190+D190+F190+I190)</f>
        <v>22</v>
      </c>
      <c r="K190" s="12">
        <f>SUM(F190+I190)</f>
        <v>0</v>
      </c>
      <c r="L190" s="12">
        <v>0</v>
      </c>
      <c r="M190" s="16">
        <f>SUM(J190+L190)</f>
        <v>22</v>
      </c>
      <c r="N190" s="12">
        <f>SUM(I190+L190)</f>
        <v>0</v>
      </c>
      <c r="O190" s="12">
        <v>0</v>
      </c>
      <c r="P190" s="12">
        <f>SUM(M190+O190)</f>
        <v>22</v>
      </c>
      <c r="Q190" s="12">
        <f>SUM(L190+O190)</f>
        <v>0</v>
      </c>
      <c r="R190" s="12">
        <v>0</v>
      </c>
      <c r="S190" s="12">
        <f>SUM(P190+R190)</f>
        <v>22</v>
      </c>
      <c r="T190" s="12">
        <f>SUM(O190+R190)</f>
        <v>0</v>
      </c>
      <c r="U190" s="12">
        <v>0</v>
      </c>
      <c r="V190" s="16">
        <f>SUM(S190+U190)</f>
        <v>22</v>
      </c>
      <c r="W190" s="16">
        <f>SUM(R190+U190)</f>
        <v>0</v>
      </c>
      <c r="X190" s="12">
        <v>0</v>
      </c>
      <c r="Y190" s="16">
        <f>SUM(V190+X190)</f>
        <v>22</v>
      </c>
      <c r="Z190" s="16">
        <f>SUM(U190+X190)</f>
        <v>0</v>
      </c>
      <c r="AA190" s="12">
        <v>0</v>
      </c>
      <c r="AB190" s="12">
        <f>SUM(Y190+AA190)</f>
        <v>22</v>
      </c>
      <c r="AC190" s="12">
        <f>SUM(X190+AA190)</f>
        <v>0</v>
      </c>
      <c r="AD190" s="12">
        <v>0</v>
      </c>
      <c r="AE190" s="12">
        <f>SUM(AB190+AD190)</f>
        <v>22</v>
      </c>
      <c r="AF190" s="12">
        <f>SUM(AA190+AD190)</f>
        <v>0</v>
      </c>
      <c r="AG190" s="22">
        <v>0</v>
      </c>
      <c r="AH190" s="12">
        <f>SUM(AE190+AG190)</f>
        <v>22</v>
      </c>
      <c r="AI190" s="12">
        <f>SUM(AD190+AG190)</f>
        <v>0</v>
      </c>
      <c r="AJ190" s="22">
        <v>0</v>
      </c>
      <c r="AK190" s="12">
        <f>SUM(AH190+AJ190)</f>
        <v>22</v>
      </c>
      <c r="AL190" s="12">
        <f>SUM(AG190+AJ190)</f>
        <v>0</v>
      </c>
      <c r="AM190" s="22">
        <v>0</v>
      </c>
      <c r="AN190" s="12">
        <f>SUM(AK190+AM190)</f>
        <v>22</v>
      </c>
      <c r="AO190" s="12">
        <f>SUM(AJ190+AM190)</f>
        <v>0</v>
      </c>
      <c r="AP190" s="21">
        <v>0</v>
      </c>
      <c r="AQ190" s="12">
        <f>SUM(AN190+AP190)</f>
        <v>22</v>
      </c>
      <c r="AR190" s="12">
        <f>SUM(AM190+AP190)</f>
        <v>0</v>
      </c>
      <c r="AS190" s="29">
        <v>0</v>
      </c>
      <c r="AT190" s="32">
        <f>SUM(AQ190+AS190)</f>
        <v>22</v>
      </c>
      <c r="AU190" s="32">
        <f>SUM(AP190+AS190)</f>
        <v>0</v>
      </c>
      <c r="AW190" s="32">
        <f>SUM(AT190+AV190)</f>
        <v>22</v>
      </c>
      <c r="AX190" s="32">
        <f>SUM(AS190+AV190)</f>
        <v>0</v>
      </c>
    </row>
    <row r="191" spans="1:50" ht="12.75">
      <c r="A191" s="1" t="s">
        <v>369</v>
      </c>
      <c r="B191" s="2" t="s">
        <v>377</v>
      </c>
      <c r="C191" s="12">
        <v>0</v>
      </c>
      <c r="D191" s="12">
        <v>0</v>
      </c>
      <c r="E191" s="12">
        <f>SUM(C191+D191)</f>
        <v>0</v>
      </c>
      <c r="F191" s="12">
        <v>0</v>
      </c>
      <c r="G191" s="12">
        <f>SUM(C191+D191+F191)</f>
        <v>0</v>
      </c>
      <c r="H191" s="12">
        <f>SUM(D191+F191)</f>
        <v>0</v>
      </c>
      <c r="I191" s="12">
        <v>0</v>
      </c>
      <c r="J191" s="12">
        <f>SUM(C191+D191+F191+I191)</f>
        <v>0</v>
      </c>
      <c r="K191" s="12">
        <f>SUM(F191+I191)</f>
        <v>0</v>
      </c>
      <c r="L191" s="12">
        <v>0</v>
      </c>
      <c r="M191" s="16">
        <f>SUM(J191+L191)</f>
        <v>0</v>
      </c>
      <c r="N191" s="12">
        <f>SUM(I191+L191)</f>
        <v>0</v>
      </c>
      <c r="O191" s="12">
        <v>0</v>
      </c>
      <c r="P191" s="12">
        <f>SUM(M191+O191)</f>
        <v>0</v>
      </c>
      <c r="Q191" s="12">
        <f>SUM(L191+O191)</f>
        <v>0</v>
      </c>
      <c r="R191" s="12">
        <v>0</v>
      </c>
      <c r="S191" s="12">
        <f>SUM(P191+R191)</f>
        <v>0</v>
      </c>
      <c r="T191" s="12">
        <f>SUM(O191+R191)</f>
        <v>0</v>
      </c>
      <c r="U191" s="12">
        <v>0</v>
      </c>
      <c r="V191" s="12">
        <f>SUM(S191+U191)</f>
        <v>0</v>
      </c>
      <c r="W191" s="12">
        <f>SUM(R191+U191)</f>
        <v>0</v>
      </c>
      <c r="X191" s="12">
        <v>0</v>
      </c>
      <c r="Y191" s="16">
        <f>SUM(V191+X191)</f>
        <v>0</v>
      </c>
      <c r="Z191" s="16">
        <f>SUM(U191+X191)</f>
        <v>0</v>
      </c>
      <c r="AA191" s="13">
        <v>43</v>
      </c>
      <c r="AB191" s="12">
        <f>SUM(Y191+AA191)</f>
        <v>43</v>
      </c>
      <c r="AC191" s="15">
        <f>SUM(X191+AA191)</f>
        <v>43</v>
      </c>
      <c r="AD191" s="12">
        <v>0</v>
      </c>
      <c r="AE191" s="12">
        <f>SUM(AB191+AD191)</f>
        <v>43</v>
      </c>
      <c r="AF191" s="15">
        <f>SUM(AA191+AD191)</f>
        <v>43</v>
      </c>
      <c r="AG191" s="22">
        <v>0</v>
      </c>
      <c r="AH191" s="12">
        <f>SUM(AE191+AG191)</f>
        <v>43</v>
      </c>
      <c r="AI191" s="12">
        <f>SUM(AD191+AG191)</f>
        <v>0</v>
      </c>
      <c r="AJ191" s="22">
        <v>0</v>
      </c>
      <c r="AK191" s="12">
        <f>SUM(AH191+AJ191)</f>
        <v>43</v>
      </c>
      <c r="AL191" s="16">
        <f>SUM(AG191+AJ191)</f>
        <v>0</v>
      </c>
      <c r="AM191" s="22">
        <v>0</v>
      </c>
      <c r="AN191" s="12">
        <f>SUM(AK191+AM191)</f>
        <v>43</v>
      </c>
      <c r="AO191" s="16">
        <f>SUM(AJ191+AM191)</f>
        <v>0</v>
      </c>
      <c r="AP191" s="21">
        <v>0</v>
      </c>
      <c r="AQ191" s="12">
        <f>SUM(AN191+AP191)</f>
        <v>43</v>
      </c>
      <c r="AR191" s="12">
        <f>SUM(AM191+AP191)</f>
        <v>0</v>
      </c>
      <c r="AS191" s="29">
        <v>0</v>
      </c>
      <c r="AT191" s="32">
        <f>SUM(AQ191+AS191)</f>
        <v>43</v>
      </c>
      <c r="AU191" s="32">
        <f>SUM(AP191+AS191)</f>
        <v>0</v>
      </c>
      <c r="AW191" s="32">
        <f>SUM(AT191+AV191)</f>
        <v>43</v>
      </c>
      <c r="AX191" s="32">
        <f>SUM(AS191+AV191)</f>
        <v>0</v>
      </c>
    </row>
    <row r="192" spans="1:50" ht="12.75">
      <c r="A192" s="3" t="s">
        <v>430</v>
      </c>
      <c r="B192" s="4" t="s">
        <v>455</v>
      </c>
      <c r="C192" s="12">
        <v>0</v>
      </c>
      <c r="D192" s="16">
        <v>0</v>
      </c>
      <c r="E192" s="12">
        <f>SUM(C192+D192)</f>
        <v>0</v>
      </c>
      <c r="F192" s="12">
        <v>0</v>
      </c>
      <c r="G192" s="12">
        <f>SUM(C192+D192+F192)</f>
        <v>0</v>
      </c>
      <c r="H192" s="12">
        <f>SUM(D192+F192)</f>
        <v>0</v>
      </c>
      <c r="I192" s="12">
        <v>0</v>
      </c>
      <c r="J192" s="12">
        <f>SUM(C192+D192+F192+I192)</f>
        <v>0</v>
      </c>
      <c r="K192" s="12">
        <f>SUM(F192+I192)</f>
        <v>0</v>
      </c>
      <c r="L192" s="12">
        <v>0</v>
      </c>
      <c r="M192" s="16">
        <f>SUM(J192+L192)</f>
        <v>0</v>
      </c>
      <c r="N192" s="12">
        <f>SUM(I192+L192)</f>
        <v>0</v>
      </c>
      <c r="O192" s="12">
        <v>0</v>
      </c>
      <c r="P192" s="12">
        <f>SUM(M192+O192)</f>
        <v>0</v>
      </c>
      <c r="Q192" s="12">
        <f>SUM(L192+O192)</f>
        <v>0</v>
      </c>
      <c r="R192" s="12">
        <v>0</v>
      </c>
      <c r="S192" s="12">
        <f>SUM(P192+R192)</f>
        <v>0</v>
      </c>
      <c r="T192" s="12">
        <f>SUM(O192+R192)</f>
        <v>0</v>
      </c>
      <c r="U192" s="12">
        <v>0</v>
      </c>
      <c r="V192" s="16">
        <f>SUM(S192+U192)</f>
        <v>0</v>
      </c>
      <c r="W192" s="16">
        <f>SUM(R192+U192)</f>
        <v>0</v>
      </c>
      <c r="X192" s="12">
        <v>0</v>
      </c>
      <c r="Y192" s="16">
        <f>SUM(V192+X192)</f>
        <v>0</v>
      </c>
      <c r="Z192" s="16">
        <f>SUM(U192+X192)</f>
        <v>0</v>
      </c>
      <c r="AA192" s="12">
        <v>0</v>
      </c>
      <c r="AB192" s="12">
        <f>SUM(Y192+AA192)</f>
        <v>0</v>
      </c>
      <c r="AC192" s="12">
        <f>SUM(X192+AA192)</f>
        <v>0</v>
      </c>
      <c r="AD192" s="12">
        <v>0</v>
      </c>
      <c r="AE192" s="12">
        <f>SUM(AB192+AD192)</f>
        <v>0</v>
      </c>
      <c r="AF192" s="12">
        <f>SUM(AA192+AD192)</f>
        <v>0</v>
      </c>
      <c r="AG192" s="22">
        <v>8</v>
      </c>
      <c r="AH192" s="12">
        <f>SUM(AE192+AG192)</f>
        <v>8</v>
      </c>
      <c r="AI192" s="12">
        <f>SUM(AD192+AG192)</f>
        <v>8</v>
      </c>
      <c r="AJ192" s="22">
        <v>0</v>
      </c>
      <c r="AK192" s="12">
        <f>SUM(AH192+AJ192)</f>
        <v>8</v>
      </c>
      <c r="AL192" s="12">
        <f>SUM(AG192+AJ192)</f>
        <v>8</v>
      </c>
      <c r="AM192" s="22">
        <v>1</v>
      </c>
      <c r="AN192" s="12">
        <f>SUM(AK192+AM192)</f>
        <v>9</v>
      </c>
      <c r="AO192" s="12">
        <f>SUM(AJ192+AM192)</f>
        <v>1</v>
      </c>
      <c r="AP192" s="21">
        <v>5</v>
      </c>
      <c r="AQ192" s="12">
        <f>SUM(AN192+AP192)</f>
        <v>14</v>
      </c>
      <c r="AR192" s="12">
        <f>SUM(AM192+AP192)</f>
        <v>6</v>
      </c>
      <c r="AS192" s="29">
        <v>18</v>
      </c>
      <c r="AT192" s="32">
        <f>SUM(AQ192+AS192)</f>
        <v>32</v>
      </c>
      <c r="AU192" s="32">
        <f>SUM(AP192+AS192)</f>
        <v>23</v>
      </c>
      <c r="AW192" s="32">
        <f>SUM(AT192+AV192)</f>
        <v>32</v>
      </c>
      <c r="AX192" s="32">
        <f>SUM(AS192+AV192)</f>
        <v>18</v>
      </c>
    </row>
    <row r="193" spans="1:50" ht="12.75">
      <c r="A193" s="1" t="s">
        <v>2</v>
      </c>
      <c r="B193" s="2" t="s">
        <v>319</v>
      </c>
      <c r="C193" s="13">
        <v>46</v>
      </c>
      <c r="D193" s="12">
        <v>0</v>
      </c>
      <c r="E193" s="14">
        <f>SUM(C193+D193)</f>
        <v>46</v>
      </c>
      <c r="F193" s="12">
        <v>0</v>
      </c>
      <c r="G193" s="14">
        <f>SUM(C193+D193+F193)</f>
        <v>46</v>
      </c>
      <c r="H193" s="12">
        <f>SUM(D193+F193)</f>
        <v>0</v>
      </c>
      <c r="I193" s="12">
        <v>0</v>
      </c>
      <c r="J193" s="14">
        <f>SUM(C193+D193+F193+I193)</f>
        <v>46</v>
      </c>
      <c r="K193" s="12">
        <f>SUM(F193+I193)</f>
        <v>0</v>
      </c>
      <c r="L193" s="12">
        <v>0</v>
      </c>
      <c r="M193" s="16">
        <f>SUM(J193+L193)</f>
        <v>46</v>
      </c>
      <c r="N193" s="12">
        <f>SUM(I193+L193)</f>
        <v>0</v>
      </c>
      <c r="O193" s="12">
        <v>0</v>
      </c>
      <c r="P193" s="12">
        <f>SUM(M193+O193)</f>
        <v>46</v>
      </c>
      <c r="Q193" s="12">
        <f>SUM(L193+O193)</f>
        <v>0</v>
      </c>
      <c r="R193" s="12">
        <v>0</v>
      </c>
      <c r="S193" s="12">
        <f>SUM(P193+R193)</f>
        <v>46</v>
      </c>
      <c r="T193" s="12">
        <f>SUM(O193+R193)</f>
        <v>0</v>
      </c>
      <c r="U193" s="12">
        <v>0</v>
      </c>
      <c r="V193" s="16">
        <f>SUM(S193+U193)</f>
        <v>46</v>
      </c>
      <c r="W193" s="16">
        <f>SUM(R193+U193)</f>
        <v>0</v>
      </c>
      <c r="X193" s="12">
        <v>0</v>
      </c>
      <c r="Y193" s="16">
        <f>SUM(V193+X193)</f>
        <v>46</v>
      </c>
      <c r="Z193" s="16">
        <f>SUM(U193+X193)</f>
        <v>0</v>
      </c>
      <c r="AA193" s="12">
        <v>0</v>
      </c>
      <c r="AB193" s="12">
        <f>SUM(Y193+AA193)</f>
        <v>46</v>
      </c>
      <c r="AC193" s="12">
        <f>SUM(X193+AA193)</f>
        <v>0</v>
      </c>
      <c r="AD193" s="12">
        <v>0</v>
      </c>
      <c r="AE193" s="12">
        <f>SUM(AB193+AD193)</f>
        <v>46</v>
      </c>
      <c r="AF193" s="12">
        <f>SUM(AA193+AD193)</f>
        <v>0</v>
      </c>
      <c r="AG193" s="22">
        <v>0</v>
      </c>
      <c r="AH193" s="12">
        <f>SUM(AE193+AG193)</f>
        <v>46</v>
      </c>
      <c r="AI193" s="12">
        <f>SUM(AD193+AG193)</f>
        <v>0</v>
      </c>
      <c r="AJ193" s="22">
        <v>0</v>
      </c>
      <c r="AK193" s="12">
        <f>SUM(AH193+AJ193)</f>
        <v>46</v>
      </c>
      <c r="AL193" s="16">
        <f>SUM(AG193+AJ193)</f>
        <v>0</v>
      </c>
      <c r="AM193" s="22">
        <v>0</v>
      </c>
      <c r="AN193" s="12">
        <f>SUM(AK193+AM193)</f>
        <v>46</v>
      </c>
      <c r="AO193" s="16">
        <f>SUM(AJ193+AM193)</f>
        <v>0</v>
      </c>
      <c r="AP193" s="21">
        <v>0</v>
      </c>
      <c r="AQ193" s="12">
        <f>SUM(AN193+AP193)</f>
        <v>46</v>
      </c>
      <c r="AR193" s="12">
        <f>SUM(AM193+AP193)</f>
        <v>0</v>
      </c>
      <c r="AS193" s="29">
        <v>0</v>
      </c>
      <c r="AT193" s="32">
        <f>SUM(AQ193+AS193)</f>
        <v>46</v>
      </c>
      <c r="AU193" s="32">
        <f>SUM(AP193+AS193)</f>
        <v>0</v>
      </c>
      <c r="AW193" s="32">
        <f>SUM(AT193+AV193)</f>
        <v>46</v>
      </c>
      <c r="AX193" s="32">
        <f>SUM(AS193+AV193)</f>
        <v>0</v>
      </c>
    </row>
    <row r="194" spans="1:50" ht="12.75">
      <c r="A194" s="1" t="s">
        <v>381</v>
      </c>
      <c r="B194" s="2" t="s">
        <v>386</v>
      </c>
      <c r="C194" s="23">
        <v>0</v>
      </c>
      <c r="D194" s="12">
        <v>0</v>
      </c>
      <c r="E194" s="12">
        <f>SUM(C194+D194)</f>
        <v>0</v>
      </c>
      <c r="F194" s="12">
        <v>0</v>
      </c>
      <c r="G194" s="12">
        <f>SUM(C194+D194+F194)</f>
        <v>0</v>
      </c>
      <c r="H194" s="12">
        <f>SUM(D194+F194)</f>
        <v>0</v>
      </c>
      <c r="I194" s="12">
        <v>0</v>
      </c>
      <c r="J194" s="12">
        <f>SUM(C194+D194+F194+I194)</f>
        <v>0</v>
      </c>
      <c r="K194" s="12">
        <f>SUM(F194+I194)</f>
        <v>0</v>
      </c>
      <c r="L194" s="12">
        <v>0</v>
      </c>
      <c r="M194" s="16">
        <f>SUM(J194+L194)</f>
        <v>0</v>
      </c>
      <c r="N194" s="12">
        <f>SUM(I194+L194)</f>
        <v>0</v>
      </c>
      <c r="O194" s="12">
        <v>0</v>
      </c>
      <c r="P194" s="12">
        <f>SUM(M194+O194)</f>
        <v>0</v>
      </c>
      <c r="Q194" s="12">
        <f>SUM(L194+O194)</f>
        <v>0</v>
      </c>
      <c r="R194" s="12">
        <v>0</v>
      </c>
      <c r="S194" s="12">
        <f>SUM(P194+R194)</f>
        <v>0</v>
      </c>
      <c r="T194" s="12">
        <f>SUM(O194+R194)</f>
        <v>0</v>
      </c>
      <c r="U194" s="12">
        <v>0</v>
      </c>
      <c r="V194" s="12">
        <f>SUM(S194+U194)</f>
        <v>0</v>
      </c>
      <c r="W194" s="12">
        <f>SUM(R194+U194)</f>
        <v>0</v>
      </c>
      <c r="X194" s="12">
        <v>0</v>
      </c>
      <c r="Y194" s="16">
        <f>SUM(V194+X194)</f>
        <v>0</v>
      </c>
      <c r="Z194" s="16">
        <f>SUM(U194+X194)</f>
        <v>0</v>
      </c>
      <c r="AA194" s="12">
        <v>21</v>
      </c>
      <c r="AB194" s="12">
        <f>SUM(Y194+AA194)</f>
        <v>21</v>
      </c>
      <c r="AC194" s="12">
        <f>SUM(X194+AA194)</f>
        <v>21</v>
      </c>
      <c r="AD194" s="16">
        <v>14</v>
      </c>
      <c r="AE194" s="12">
        <f>SUM(AB194+AD194)</f>
        <v>35</v>
      </c>
      <c r="AF194" s="16">
        <f>SUM(AA194+AD194)</f>
        <v>35</v>
      </c>
      <c r="AG194" s="22">
        <v>9</v>
      </c>
      <c r="AH194" s="12">
        <f>SUM(AE194+AG194)</f>
        <v>44</v>
      </c>
      <c r="AI194" s="12">
        <f>SUM(AD194+AG194)</f>
        <v>23</v>
      </c>
      <c r="AJ194" s="22">
        <v>0</v>
      </c>
      <c r="AK194" s="12">
        <f>SUM(AH194+AJ194)</f>
        <v>44</v>
      </c>
      <c r="AL194" s="16">
        <f>SUM(AG194+AJ194)</f>
        <v>9</v>
      </c>
      <c r="AM194" s="22">
        <v>14</v>
      </c>
      <c r="AN194" s="12">
        <f>SUM(AK194+AM194)</f>
        <v>58</v>
      </c>
      <c r="AO194" s="16">
        <f>SUM(AJ194+AM194)</f>
        <v>14</v>
      </c>
      <c r="AP194" s="21">
        <v>2</v>
      </c>
      <c r="AQ194" s="12">
        <f>SUM(AN194+AP194)</f>
        <v>60</v>
      </c>
      <c r="AR194" s="12">
        <f>SUM(AM194+AP194)</f>
        <v>16</v>
      </c>
      <c r="AS194" s="29">
        <v>0</v>
      </c>
      <c r="AT194" s="32">
        <f>SUM(AQ194+AS194)</f>
        <v>60</v>
      </c>
      <c r="AU194" s="32">
        <f>SUM(AP194+AS194)</f>
        <v>2</v>
      </c>
      <c r="AW194" s="32">
        <f>SUM(AT194+AV194)</f>
        <v>60</v>
      </c>
      <c r="AX194" s="32">
        <f>SUM(AS194+AV194)</f>
        <v>0</v>
      </c>
    </row>
    <row r="195" spans="1:50" ht="12.75">
      <c r="A195" s="3" t="s">
        <v>436</v>
      </c>
      <c r="B195" s="4" t="s">
        <v>447</v>
      </c>
      <c r="C195" s="12">
        <v>0</v>
      </c>
      <c r="D195" s="16">
        <v>0</v>
      </c>
      <c r="E195" s="12">
        <f>SUM(C195+D195)</f>
        <v>0</v>
      </c>
      <c r="F195" s="12">
        <v>0</v>
      </c>
      <c r="G195" s="12">
        <f>SUM(C195+D195+F195)</f>
        <v>0</v>
      </c>
      <c r="H195" s="12">
        <f>SUM(D195+F195)</f>
        <v>0</v>
      </c>
      <c r="I195" s="12">
        <v>0</v>
      </c>
      <c r="J195" s="12">
        <f>SUM(C195+D195+F195+I195)</f>
        <v>0</v>
      </c>
      <c r="K195" s="12">
        <f>SUM(F195+I195)</f>
        <v>0</v>
      </c>
      <c r="L195" s="12">
        <v>0</v>
      </c>
      <c r="M195" s="16">
        <f>SUM(J195+L195)</f>
        <v>0</v>
      </c>
      <c r="N195" s="12">
        <f>SUM(I195+L195)</f>
        <v>0</v>
      </c>
      <c r="O195" s="12">
        <v>0</v>
      </c>
      <c r="P195" s="12">
        <f>SUM(M195+O195)</f>
        <v>0</v>
      </c>
      <c r="Q195" s="12">
        <f>SUM(L195+O195)</f>
        <v>0</v>
      </c>
      <c r="R195" s="12">
        <v>0</v>
      </c>
      <c r="S195" s="12">
        <f>SUM(P195+R195)</f>
        <v>0</v>
      </c>
      <c r="T195" s="12">
        <f>SUM(O195+R195)</f>
        <v>0</v>
      </c>
      <c r="U195" s="12">
        <v>0</v>
      </c>
      <c r="V195" s="16">
        <f>SUM(S195+U195)</f>
        <v>0</v>
      </c>
      <c r="W195" s="16">
        <f>SUM(R195+U195)</f>
        <v>0</v>
      </c>
      <c r="X195" s="12">
        <v>0</v>
      </c>
      <c r="Y195" s="16">
        <f>SUM(V195+X195)</f>
        <v>0</v>
      </c>
      <c r="Z195" s="16">
        <f>SUM(U195+X195)</f>
        <v>0</v>
      </c>
      <c r="AA195" s="12">
        <v>0</v>
      </c>
      <c r="AB195" s="12">
        <f>SUM(Y195+AA195)</f>
        <v>0</v>
      </c>
      <c r="AC195" s="12">
        <f>SUM(X195+AA195)</f>
        <v>0</v>
      </c>
      <c r="AD195" s="12">
        <v>0</v>
      </c>
      <c r="AE195" s="12">
        <f>SUM(AB195+AD195)</f>
        <v>0</v>
      </c>
      <c r="AF195" s="12">
        <f>SUM(AA195+AD195)</f>
        <v>0</v>
      </c>
      <c r="AG195" s="17">
        <v>29</v>
      </c>
      <c r="AH195" s="12">
        <f>SUM(AE195+AG195)</f>
        <v>29</v>
      </c>
      <c r="AI195" s="12">
        <f>SUM(AD195+AG195)</f>
        <v>29</v>
      </c>
      <c r="AJ195" s="22">
        <v>0</v>
      </c>
      <c r="AK195" s="12">
        <f>SUM(AH195+AJ195)</f>
        <v>29</v>
      </c>
      <c r="AL195" s="16">
        <f>SUM(AG195+AJ195)</f>
        <v>29</v>
      </c>
      <c r="AM195" s="22">
        <v>0</v>
      </c>
      <c r="AN195" s="16">
        <f>SUM(AK195+AM195)</f>
        <v>29</v>
      </c>
      <c r="AO195" s="16">
        <f>SUM(AJ195+AM195)</f>
        <v>0</v>
      </c>
      <c r="AP195" s="21">
        <v>0</v>
      </c>
      <c r="AQ195" s="12">
        <f>SUM(AN195+AP195)</f>
        <v>29</v>
      </c>
      <c r="AR195" s="12">
        <f>SUM(AM195+AP195)</f>
        <v>0</v>
      </c>
      <c r="AS195" s="29">
        <v>0</v>
      </c>
      <c r="AT195" s="32">
        <f>SUM(AQ195+AS195)</f>
        <v>29</v>
      </c>
      <c r="AU195" s="32">
        <f>SUM(AP195+AS195)</f>
        <v>0</v>
      </c>
      <c r="AW195" s="32">
        <f>SUM(AT195+AV195)</f>
        <v>29</v>
      </c>
      <c r="AX195" s="32">
        <f>SUM(AS195+AV195)</f>
        <v>0</v>
      </c>
    </row>
    <row r="196" spans="1:50" ht="12.75">
      <c r="A196" s="7" t="s">
        <v>62</v>
      </c>
      <c r="B196" s="2" t="s">
        <v>196</v>
      </c>
      <c r="C196" s="12">
        <v>0</v>
      </c>
      <c r="D196" s="12">
        <v>0</v>
      </c>
      <c r="E196" s="12">
        <f>SUM(C196+D196)</f>
        <v>0</v>
      </c>
      <c r="F196" s="16">
        <v>22</v>
      </c>
      <c r="G196" s="12">
        <f>SUM(C196+D196+F196)</f>
        <v>22</v>
      </c>
      <c r="H196" s="12">
        <f>SUM(D196+F196)</f>
        <v>22</v>
      </c>
      <c r="I196" s="12">
        <v>0</v>
      </c>
      <c r="J196" s="12">
        <f>SUM(C196+D196+F196+I196)</f>
        <v>22</v>
      </c>
      <c r="K196" s="12">
        <f>SUM(F196+I196)</f>
        <v>22</v>
      </c>
      <c r="L196" s="12">
        <v>0</v>
      </c>
      <c r="M196" s="16">
        <f>SUM(J196+L196)</f>
        <v>22</v>
      </c>
      <c r="N196" s="12">
        <f>SUM(I196+L196)</f>
        <v>0</v>
      </c>
      <c r="O196" s="12">
        <v>0</v>
      </c>
      <c r="P196" s="12">
        <f>SUM(M196+O196)</f>
        <v>22</v>
      </c>
      <c r="Q196" s="12">
        <f>SUM(L196+O196)</f>
        <v>0</v>
      </c>
      <c r="R196" s="12">
        <v>18</v>
      </c>
      <c r="S196" s="12">
        <f>SUM(P196+R196)</f>
        <v>40</v>
      </c>
      <c r="T196" s="12">
        <f>SUM(O196+R196)</f>
        <v>18</v>
      </c>
      <c r="U196" s="12">
        <v>18</v>
      </c>
      <c r="V196" s="16">
        <f>SUM(S196+U196)</f>
        <v>58</v>
      </c>
      <c r="W196" s="15">
        <f>SUM(R196+U196)</f>
        <v>36</v>
      </c>
      <c r="X196" s="12">
        <v>0</v>
      </c>
      <c r="Y196" s="16">
        <f>SUM(V196+X196)</f>
        <v>58</v>
      </c>
      <c r="Z196" s="16">
        <f>SUM(U196+X196)</f>
        <v>18</v>
      </c>
      <c r="AA196" s="12">
        <v>0</v>
      </c>
      <c r="AB196" s="12">
        <f>SUM(Y196+AA196)</f>
        <v>58</v>
      </c>
      <c r="AC196" s="12">
        <f>SUM(X196+AA196)</f>
        <v>0</v>
      </c>
      <c r="AD196" s="12">
        <v>0</v>
      </c>
      <c r="AE196" s="12">
        <f>SUM(AB196+AD196)</f>
        <v>58</v>
      </c>
      <c r="AF196" s="12">
        <f>SUM(AA196+AD196)</f>
        <v>0</v>
      </c>
      <c r="AG196" s="21">
        <v>0</v>
      </c>
      <c r="AH196" s="12">
        <f>SUM(AE196+AG196)</f>
        <v>58</v>
      </c>
      <c r="AI196" s="12">
        <f>SUM(AD196+AG196)</f>
        <v>0</v>
      </c>
      <c r="AJ196" s="22">
        <v>0</v>
      </c>
      <c r="AK196" s="12">
        <f>SUM(AH196+AJ196)</f>
        <v>58</v>
      </c>
      <c r="AL196" s="12">
        <f>SUM(AG196+AJ196)</f>
        <v>0</v>
      </c>
      <c r="AM196" s="22">
        <v>0</v>
      </c>
      <c r="AN196" s="12">
        <f>SUM(AK196+AM196)</f>
        <v>58</v>
      </c>
      <c r="AO196" s="12">
        <f>SUM(AJ196+AM196)</f>
        <v>0</v>
      </c>
      <c r="AP196" s="21">
        <v>0</v>
      </c>
      <c r="AQ196" s="12">
        <f>SUM(AN196+AP196)</f>
        <v>58</v>
      </c>
      <c r="AR196" s="12">
        <f>SUM(AM196+AP196)</f>
        <v>0</v>
      </c>
      <c r="AS196" s="29">
        <v>0</v>
      </c>
      <c r="AT196" s="32">
        <f>SUM(AQ196+AS196)</f>
        <v>58</v>
      </c>
      <c r="AU196" s="32">
        <f>SUM(AP196+AS196)</f>
        <v>0</v>
      </c>
      <c r="AW196" s="32">
        <f>SUM(AT196+AV196)</f>
        <v>58</v>
      </c>
      <c r="AX196" s="32">
        <f>SUM(AS196+AV196)</f>
        <v>0</v>
      </c>
    </row>
    <row r="197" spans="1:50" ht="12.75">
      <c r="A197" s="1" t="s">
        <v>31</v>
      </c>
      <c r="B197" s="2" t="s">
        <v>249</v>
      </c>
      <c r="C197" s="12">
        <v>0</v>
      </c>
      <c r="D197" s="13">
        <v>31</v>
      </c>
      <c r="E197" s="14">
        <f>SUM(C197+D197)</f>
        <v>31</v>
      </c>
      <c r="F197" s="12">
        <v>0</v>
      </c>
      <c r="G197" s="12">
        <f>SUM(C197+D197+F197)</f>
        <v>31</v>
      </c>
      <c r="H197" s="15">
        <f>SUM(D197+F197)</f>
        <v>31</v>
      </c>
      <c r="I197" s="13">
        <v>20</v>
      </c>
      <c r="J197" s="14">
        <f>SUM(C197+D197+F197+I197)</f>
        <v>51</v>
      </c>
      <c r="K197" s="12">
        <f>SUM(F197+I197)</f>
        <v>20</v>
      </c>
      <c r="L197" s="12">
        <v>0</v>
      </c>
      <c r="M197" s="16">
        <f>SUM(J197+L197)</f>
        <v>51</v>
      </c>
      <c r="N197" s="12">
        <f>SUM(I197+L197)</f>
        <v>20</v>
      </c>
      <c r="O197" s="12">
        <v>0</v>
      </c>
      <c r="P197" s="12">
        <f>SUM(M197+O197)</f>
        <v>51</v>
      </c>
      <c r="Q197" s="12">
        <f>SUM(L197+O197)</f>
        <v>0</v>
      </c>
      <c r="R197" s="12">
        <v>0</v>
      </c>
      <c r="S197" s="12">
        <f>SUM(P197+R197)</f>
        <v>51</v>
      </c>
      <c r="T197" s="12">
        <f>SUM(O197+R197)</f>
        <v>0</v>
      </c>
      <c r="U197" s="12">
        <v>0</v>
      </c>
      <c r="V197" s="16">
        <f>SUM(S197+U197)</f>
        <v>51</v>
      </c>
      <c r="W197" s="16">
        <f>SUM(R197+U197)</f>
        <v>0</v>
      </c>
      <c r="X197" s="12">
        <v>0</v>
      </c>
      <c r="Y197" s="16">
        <f>SUM(V197+X197)</f>
        <v>51</v>
      </c>
      <c r="Z197" s="16">
        <f>SUM(U197+X197)</f>
        <v>0</v>
      </c>
      <c r="AA197" s="12">
        <v>0</v>
      </c>
      <c r="AB197" s="12">
        <f>SUM(Y197+AA197)</f>
        <v>51</v>
      </c>
      <c r="AC197" s="12">
        <f>SUM(X197+AA197)</f>
        <v>0</v>
      </c>
      <c r="AD197" s="13">
        <v>63</v>
      </c>
      <c r="AE197" s="12">
        <f>SUM(AB197+AD197)</f>
        <v>114</v>
      </c>
      <c r="AF197" s="15">
        <f>SUM(AA197+AD197)</f>
        <v>63</v>
      </c>
      <c r="AG197" s="22">
        <v>0</v>
      </c>
      <c r="AH197" s="12">
        <f>SUM(AE197+AG197)</f>
        <v>114</v>
      </c>
      <c r="AI197" s="19">
        <f>SUM(AD197+AG197)</f>
        <v>63</v>
      </c>
      <c r="AJ197" s="22">
        <v>0</v>
      </c>
      <c r="AK197" s="12">
        <f>SUM(AH197+AJ197)</f>
        <v>114</v>
      </c>
      <c r="AL197" s="16">
        <f>SUM(AG197+AJ197)</f>
        <v>0</v>
      </c>
      <c r="AM197" s="22">
        <v>0</v>
      </c>
      <c r="AN197" s="12">
        <f>SUM(AK197+AM197)</f>
        <v>114</v>
      </c>
      <c r="AO197" s="16">
        <f>SUM(AJ197+AM197)</f>
        <v>0</v>
      </c>
      <c r="AP197" s="21">
        <v>0</v>
      </c>
      <c r="AQ197" s="12">
        <f>SUM(AN197+AP197)</f>
        <v>114</v>
      </c>
      <c r="AR197" s="12">
        <f>SUM(AM197+AP197)</f>
        <v>0</v>
      </c>
      <c r="AS197" s="29">
        <v>0</v>
      </c>
      <c r="AT197" s="32">
        <f>SUM(AQ197+AS197)</f>
        <v>114</v>
      </c>
      <c r="AU197" s="32">
        <f>SUM(AP197+AS197)</f>
        <v>0</v>
      </c>
      <c r="AW197" s="32">
        <f>SUM(AT197+AV197)</f>
        <v>114</v>
      </c>
      <c r="AX197" s="32">
        <f>SUM(AS197+AV197)</f>
        <v>0</v>
      </c>
    </row>
    <row r="198" spans="1:50" ht="12.75">
      <c r="A198" s="1" t="s">
        <v>99</v>
      </c>
      <c r="B198" s="2" t="s">
        <v>180</v>
      </c>
      <c r="C198" s="12">
        <v>0</v>
      </c>
      <c r="D198" s="12">
        <v>0</v>
      </c>
      <c r="E198" s="12">
        <f>SUM(C198+D198)</f>
        <v>0</v>
      </c>
      <c r="F198" s="12">
        <v>0</v>
      </c>
      <c r="G198" s="12">
        <f>SUM(C198+D198+F198)</f>
        <v>0</v>
      </c>
      <c r="H198" s="12">
        <f>SUM(D198+F198)</f>
        <v>0</v>
      </c>
      <c r="I198" s="12">
        <v>6</v>
      </c>
      <c r="J198" s="12">
        <f>SUM(C198+D198+F198+I198)</f>
        <v>6</v>
      </c>
      <c r="K198" s="12">
        <f>SUM(F198+I198)</f>
        <v>6</v>
      </c>
      <c r="L198" s="12">
        <v>0</v>
      </c>
      <c r="M198" s="16">
        <f>SUM(J198+L198)</f>
        <v>6</v>
      </c>
      <c r="N198" s="12">
        <f>SUM(I198+L198)</f>
        <v>6</v>
      </c>
      <c r="O198" s="12">
        <v>0</v>
      </c>
      <c r="P198" s="12">
        <f>SUM(M198+O198)</f>
        <v>6</v>
      </c>
      <c r="Q198" s="12">
        <f>SUM(L198+O198)</f>
        <v>0</v>
      </c>
      <c r="R198" s="13">
        <v>31</v>
      </c>
      <c r="S198" s="12">
        <f>SUM(P198+R198)</f>
        <v>37</v>
      </c>
      <c r="T198" s="16">
        <f>SUM(O198+R198)</f>
        <v>31</v>
      </c>
      <c r="U198" s="12">
        <v>5</v>
      </c>
      <c r="V198" s="16">
        <f>SUM(S198+U198)</f>
        <v>42</v>
      </c>
      <c r="W198" s="15">
        <f>SUM(R198+U198)</f>
        <v>36</v>
      </c>
      <c r="X198" s="13">
        <v>25</v>
      </c>
      <c r="Y198" s="16">
        <f>SUM(V198+X198)</f>
        <v>67</v>
      </c>
      <c r="Z198" s="16">
        <f>SUM(U198+X198)</f>
        <v>30</v>
      </c>
      <c r="AA198" s="12">
        <v>1</v>
      </c>
      <c r="AB198" s="12">
        <f>SUM(Y198+AA198)</f>
        <v>68</v>
      </c>
      <c r="AC198" s="12">
        <f>SUM(X198+AA198)</f>
        <v>26</v>
      </c>
      <c r="AD198" s="12">
        <v>2</v>
      </c>
      <c r="AE198" s="12">
        <f>SUM(AB198+AD198)</f>
        <v>70</v>
      </c>
      <c r="AF198" s="12">
        <f>SUM(AA198+AD198)</f>
        <v>3</v>
      </c>
      <c r="AG198" s="21">
        <v>0</v>
      </c>
      <c r="AH198" s="12">
        <f>SUM(AE198+AG198)</f>
        <v>70</v>
      </c>
      <c r="AI198" s="12">
        <f>SUM(AD198+AG198)</f>
        <v>2</v>
      </c>
      <c r="AJ198" s="22">
        <v>0</v>
      </c>
      <c r="AK198" s="12">
        <f>SUM(AH198+AJ198)</f>
        <v>70</v>
      </c>
      <c r="AL198" s="12">
        <f>SUM(AG198+AJ198)</f>
        <v>0</v>
      </c>
      <c r="AM198" s="22">
        <v>0</v>
      </c>
      <c r="AN198" s="12">
        <f>SUM(AK198+AM198)</f>
        <v>70</v>
      </c>
      <c r="AO198" s="12">
        <f>SUM(AJ198+AM198)</f>
        <v>0</v>
      </c>
      <c r="AP198" s="21">
        <v>0</v>
      </c>
      <c r="AQ198" s="12">
        <f>SUM(AN198+AP198)</f>
        <v>70</v>
      </c>
      <c r="AR198" s="12">
        <f>SUM(AM198+AP198)</f>
        <v>0</v>
      </c>
      <c r="AS198" s="29">
        <v>0</v>
      </c>
      <c r="AT198" s="32">
        <f>SUM(AQ198+AS198)</f>
        <v>70</v>
      </c>
      <c r="AU198" s="32">
        <f>SUM(AP198+AS198)</f>
        <v>0</v>
      </c>
      <c r="AW198" s="32">
        <f>SUM(AT198+AV198)</f>
        <v>70</v>
      </c>
      <c r="AX198" s="32">
        <f>SUM(AS198+AV198)</f>
        <v>0</v>
      </c>
    </row>
    <row r="199" spans="1:50" ht="12.75">
      <c r="A199" s="3" t="s">
        <v>433</v>
      </c>
      <c r="B199" s="4" t="s">
        <v>443</v>
      </c>
      <c r="C199" s="12">
        <v>0</v>
      </c>
      <c r="D199" s="16">
        <v>0</v>
      </c>
      <c r="E199" s="12">
        <f>SUM(C199+D199)</f>
        <v>0</v>
      </c>
      <c r="F199" s="12">
        <v>0</v>
      </c>
      <c r="G199" s="12">
        <f>SUM(C199+D199+F199)</f>
        <v>0</v>
      </c>
      <c r="H199" s="12">
        <f>SUM(D199+F199)</f>
        <v>0</v>
      </c>
      <c r="I199" s="12">
        <v>0</v>
      </c>
      <c r="J199" s="12">
        <f>SUM(C199+D199+F199+I199)</f>
        <v>0</v>
      </c>
      <c r="K199" s="12">
        <f>SUM(F199+I199)</f>
        <v>0</v>
      </c>
      <c r="L199" s="12">
        <v>0</v>
      </c>
      <c r="M199" s="16">
        <f>SUM(J199+L199)</f>
        <v>0</v>
      </c>
      <c r="N199" s="12">
        <f>SUM(I199+L199)</f>
        <v>0</v>
      </c>
      <c r="O199" s="12">
        <v>0</v>
      </c>
      <c r="P199" s="12">
        <f>SUM(M199+O199)</f>
        <v>0</v>
      </c>
      <c r="Q199" s="12">
        <f>SUM(L199+O199)</f>
        <v>0</v>
      </c>
      <c r="R199" s="12">
        <v>0</v>
      </c>
      <c r="S199" s="12">
        <f>SUM(P199+R199)</f>
        <v>0</v>
      </c>
      <c r="T199" s="12">
        <f>SUM(O199+R199)</f>
        <v>0</v>
      </c>
      <c r="U199" s="12">
        <v>0</v>
      </c>
      <c r="V199" s="16">
        <f>SUM(S199+U199)</f>
        <v>0</v>
      </c>
      <c r="W199" s="16">
        <f>SUM(R199+U199)</f>
        <v>0</v>
      </c>
      <c r="X199" s="12">
        <v>0</v>
      </c>
      <c r="Y199" s="16">
        <f>SUM(V199+X199)</f>
        <v>0</v>
      </c>
      <c r="Z199" s="16">
        <f>SUM(U199+X199)</f>
        <v>0</v>
      </c>
      <c r="AA199" s="12">
        <v>0</v>
      </c>
      <c r="AB199" s="12">
        <f>SUM(Y199+AA199)</f>
        <v>0</v>
      </c>
      <c r="AC199" s="12">
        <f>SUM(X199+AA199)</f>
        <v>0</v>
      </c>
      <c r="AD199" s="12">
        <v>0</v>
      </c>
      <c r="AE199" s="12">
        <f>SUM(AB199+AD199)</f>
        <v>0</v>
      </c>
      <c r="AF199" s="12">
        <f>SUM(AA199+AD199)</f>
        <v>0</v>
      </c>
      <c r="AG199" s="22">
        <v>24</v>
      </c>
      <c r="AH199" s="12">
        <f>SUM(AE199+AG199)</f>
        <v>24</v>
      </c>
      <c r="AI199" s="12">
        <f>SUM(AD199+AG199)</f>
        <v>24</v>
      </c>
      <c r="AJ199" s="22">
        <v>1</v>
      </c>
      <c r="AK199" s="12">
        <f>SUM(AH199+AJ199)</f>
        <v>25</v>
      </c>
      <c r="AL199" s="12">
        <f>SUM(AG199+AJ199)</f>
        <v>25</v>
      </c>
      <c r="AM199" s="22">
        <v>0</v>
      </c>
      <c r="AN199" s="16">
        <f>SUM(AK199+AM199)</f>
        <v>25</v>
      </c>
      <c r="AO199" s="12">
        <f>SUM(AJ199+AM199)</f>
        <v>1</v>
      </c>
      <c r="AP199" s="22">
        <v>19</v>
      </c>
      <c r="AQ199" s="12">
        <f>SUM(AN199+AP199)</f>
        <v>44</v>
      </c>
      <c r="AR199" s="12">
        <f>SUM(AM199+AP199)</f>
        <v>19</v>
      </c>
      <c r="AS199" s="29">
        <v>0</v>
      </c>
      <c r="AT199" s="32">
        <f>SUM(AQ199+AS199)</f>
        <v>44</v>
      </c>
      <c r="AU199" s="32">
        <f>SUM(AP199+AS199)</f>
        <v>19</v>
      </c>
      <c r="AW199" s="32">
        <f>SUM(AT199+AV199)</f>
        <v>44</v>
      </c>
      <c r="AX199" s="32">
        <f>SUM(AS199+AV199)</f>
        <v>0</v>
      </c>
    </row>
    <row r="200" spans="1:50" ht="12.75">
      <c r="A200" s="1" t="s">
        <v>160</v>
      </c>
      <c r="B200" s="2" t="s">
        <v>216</v>
      </c>
      <c r="C200" s="12">
        <v>0</v>
      </c>
      <c r="D200" s="12">
        <v>0</v>
      </c>
      <c r="E200" s="12">
        <f>SUM(C200+D200)</f>
        <v>0</v>
      </c>
      <c r="F200" s="12">
        <v>0</v>
      </c>
      <c r="G200" s="12">
        <f>SUM(C200+D200+F200)</f>
        <v>0</v>
      </c>
      <c r="H200" s="12">
        <f>SUM(D200+F200)</f>
        <v>0</v>
      </c>
      <c r="I200" s="12">
        <v>0</v>
      </c>
      <c r="J200" s="12">
        <f>SUM(C200+D200+F200+I200)</f>
        <v>0</v>
      </c>
      <c r="K200" s="12">
        <f>SUM(F200+I200)</f>
        <v>0</v>
      </c>
      <c r="L200" s="12">
        <v>0</v>
      </c>
      <c r="M200" s="16">
        <f>SUM(J200+L200)</f>
        <v>0</v>
      </c>
      <c r="N200" s="12">
        <f>SUM(I200+L200)</f>
        <v>0</v>
      </c>
      <c r="O200" s="12">
        <v>0</v>
      </c>
      <c r="P200" s="12">
        <f>SUM(M200+O200)</f>
        <v>0</v>
      </c>
      <c r="Q200" s="12">
        <f>SUM(L200+O200)</f>
        <v>0</v>
      </c>
      <c r="R200" s="12">
        <v>6</v>
      </c>
      <c r="S200" s="12">
        <f>SUM(P200+R200)</f>
        <v>6</v>
      </c>
      <c r="T200" s="12">
        <f>SUM(O200+R200)</f>
        <v>6</v>
      </c>
      <c r="U200" s="12">
        <v>0</v>
      </c>
      <c r="V200" s="16">
        <f>SUM(S200+U200)</f>
        <v>6</v>
      </c>
      <c r="W200" s="16">
        <f>SUM(R200+U200)</f>
        <v>6</v>
      </c>
      <c r="X200" s="12">
        <v>0</v>
      </c>
      <c r="Y200" s="16">
        <f>SUM(V200+X200)</f>
        <v>6</v>
      </c>
      <c r="Z200" s="16">
        <f>SUM(U200+X200)</f>
        <v>0</v>
      </c>
      <c r="AA200" s="12">
        <v>0</v>
      </c>
      <c r="AB200" s="12">
        <f>SUM(Y200+AA200)</f>
        <v>6</v>
      </c>
      <c r="AC200" s="12">
        <f>SUM(X200+AA200)</f>
        <v>0</v>
      </c>
      <c r="AD200" s="12">
        <v>0</v>
      </c>
      <c r="AE200" s="12">
        <f>SUM(AB200+AD200)</f>
        <v>6</v>
      </c>
      <c r="AF200" s="12">
        <f>SUM(AA200+AD200)</f>
        <v>0</v>
      </c>
      <c r="AG200" s="21">
        <v>0</v>
      </c>
      <c r="AH200" s="12">
        <f>SUM(AE200+AG200)</f>
        <v>6</v>
      </c>
      <c r="AI200" s="12">
        <f>SUM(AD200+AG200)</f>
        <v>0</v>
      </c>
      <c r="AJ200" s="22">
        <v>0</v>
      </c>
      <c r="AK200" s="12">
        <f>SUM(AH200+AJ200)</f>
        <v>6</v>
      </c>
      <c r="AL200" s="12">
        <f>SUM(AG200+AJ200)</f>
        <v>0</v>
      </c>
      <c r="AM200" s="22">
        <v>0</v>
      </c>
      <c r="AN200" s="12">
        <f>SUM(AK200+AM200)</f>
        <v>6</v>
      </c>
      <c r="AO200" s="12">
        <f>SUM(AJ200+AM200)</f>
        <v>0</v>
      </c>
      <c r="AP200" s="21">
        <v>0</v>
      </c>
      <c r="AQ200" s="12">
        <f>SUM(AN200+AP200)</f>
        <v>6</v>
      </c>
      <c r="AR200" s="12">
        <f>SUM(AM200+AP200)</f>
        <v>0</v>
      </c>
      <c r="AS200" s="29">
        <v>0</v>
      </c>
      <c r="AT200" s="32">
        <f>SUM(AQ200+AS200)</f>
        <v>6</v>
      </c>
      <c r="AU200" s="32">
        <f>SUM(AP200+AS200)</f>
        <v>0</v>
      </c>
      <c r="AW200" s="32">
        <f>SUM(AT200+AV200)</f>
        <v>6</v>
      </c>
      <c r="AX200" s="32">
        <f>SUM(AS200+AV200)</f>
        <v>0</v>
      </c>
    </row>
    <row r="201" spans="1:50" ht="12.75">
      <c r="A201" s="1" t="s">
        <v>36</v>
      </c>
      <c r="B201" s="2" t="s">
        <v>271</v>
      </c>
      <c r="C201" s="12">
        <v>0</v>
      </c>
      <c r="D201" s="16">
        <v>15</v>
      </c>
      <c r="E201" s="12">
        <f>SUM(C201+D201)</f>
        <v>15</v>
      </c>
      <c r="F201" s="12">
        <v>0</v>
      </c>
      <c r="G201" s="12">
        <f>SUM(C201+D201+F201)</f>
        <v>15</v>
      </c>
      <c r="H201" s="12">
        <f>SUM(D201+F201)</f>
        <v>15</v>
      </c>
      <c r="I201" s="12">
        <v>0</v>
      </c>
      <c r="J201" s="12">
        <f>SUM(C201+D201+F201+I201)</f>
        <v>15</v>
      </c>
      <c r="K201" s="12">
        <f>SUM(F201+I201)</f>
        <v>0</v>
      </c>
      <c r="L201" s="12">
        <v>0</v>
      </c>
      <c r="M201" s="16">
        <f>SUM(J201+L201)</f>
        <v>15</v>
      </c>
      <c r="N201" s="12">
        <f>SUM(I201+L201)</f>
        <v>0</v>
      </c>
      <c r="O201" s="12">
        <v>0</v>
      </c>
      <c r="P201" s="12">
        <f>SUM(M201+O201)</f>
        <v>15</v>
      </c>
      <c r="Q201" s="12">
        <f>SUM(L201+O201)</f>
        <v>0</v>
      </c>
      <c r="R201" s="12">
        <v>0</v>
      </c>
      <c r="S201" s="12">
        <f>SUM(P201+R201)</f>
        <v>15</v>
      </c>
      <c r="T201" s="12">
        <f>SUM(O201+R201)</f>
        <v>0</v>
      </c>
      <c r="U201" s="12">
        <v>0</v>
      </c>
      <c r="V201" s="16">
        <f>SUM(S201+U201)</f>
        <v>15</v>
      </c>
      <c r="W201" s="16">
        <f>SUM(R201+U201)</f>
        <v>0</v>
      </c>
      <c r="X201" s="12">
        <v>0</v>
      </c>
      <c r="Y201" s="16">
        <f>SUM(V201+X201)</f>
        <v>15</v>
      </c>
      <c r="Z201" s="16">
        <f>SUM(U201+X201)</f>
        <v>0</v>
      </c>
      <c r="AA201" s="12">
        <v>0</v>
      </c>
      <c r="AB201" s="12">
        <f>SUM(Y201+AA201)</f>
        <v>15</v>
      </c>
      <c r="AC201" s="12">
        <f>SUM(X201+AA201)</f>
        <v>0</v>
      </c>
      <c r="AD201" s="12">
        <v>0</v>
      </c>
      <c r="AE201" s="12">
        <f>SUM(AB201+AD201)</f>
        <v>15</v>
      </c>
      <c r="AF201" s="12">
        <f>SUM(AA201+AD201)</f>
        <v>0</v>
      </c>
      <c r="AG201" s="21">
        <v>0</v>
      </c>
      <c r="AH201" s="12">
        <f>SUM(AE201+AG201)</f>
        <v>15</v>
      </c>
      <c r="AI201" s="12">
        <f>SUM(AD201+AG201)</f>
        <v>0</v>
      </c>
      <c r="AJ201" s="22">
        <v>0</v>
      </c>
      <c r="AK201" s="12">
        <f>SUM(AH201+AJ201)</f>
        <v>15</v>
      </c>
      <c r="AL201" s="12">
        <f>SUM(AG201+AJ201)</f>
        <v>0</v>
      </c>
      <c r="AM201" s="22">
        <v>0</v>
      </c>
      <c r="AN201" s="12">
        <f>SUM(AK201+AM201)</f>
        <v>15</v>
      </c>
      <c r="AO201" s="12">
        <f>SUM(AJ201+AM201)</f>
        <v>0</v>
      </c>
      <c r="AP201" s="21">
        <v>0</v>
      </c>
      <c r="AQ201" s="12">
        <f>SUM(AN201+AP201)</f>
        <v>15</v>
      </c>
      <c r="AR201" s="12">
        <f>SUM(AM201+AP201)</f>
        <v>0</v>
      </c>
      <c r="AS201" s="29">
        <v>0</v>
      </c>
      <c r="AT201" s="32">
        <f>SUM(AQ201+AS201)</f>
        <v>15</v>
      </c>
      <c r="AU201" s="32">
        <f>SUM(AP201+AS201)</f>
        <v>0</v>
      </c>
      <c r="AW201" s="32">
        <f>SUM(AT201+AV201)</f>
        <v>15</v>
      </c>
      <c r="AX201" s="32">
        <f>SUM(AS201+AV201)</f>
        <v>0</v>
      </c>
    </row>
    <row r="202" spans="1:50" ht="12.75">
      <c r="A202" s="1" t="s">
        <v>123</v>
      </c>
      <c r="B202" s="2" t="s">
        <v>224</v>
      </c>
      <c r="C202" s="16">
        <v>0</v>
      </c>
      <c r="D202" s="12">
        <v>0</v>
      </c>
      <c r="E202" s="12">
        <f>SUM(C202+D202)</f>
        <v>0</v>
      </c>
      <c r="F202" s="12">
        <v>0</v>
      </c>
      <c r="G202" s="12">
        <f>SUM(C202+D202+F202)</f>
        <v>0</v>
      </c>
      <c r="H202" s="12">
        <f>SUM(D202+F202)</f>
        <v>0</v>
      </c>
      <c r="I202" s="12">
        <v>0</v>
      </c>
      <c r="J202" s="12">
        <f>SUM(C202+D202+F202+I202)</f>
        <v>0</v>
      </c>
      <c r="K202" s="12">
        <f>SUM(F202+I202)</f>
        <v>0</v>
      </c>
      <c r="L202" s="12">
        <v>4</v>
      </c>
      <c r="M202" s="16">
        <f>SUM(J202+L202)</f>
        <v>4</v>
      </c>
      <c r="N202" s="12">
        <f>SUM(I202+L202)</f>
        <v>4</v>
      </c>
      <c r="O202" s="12">
        <v>0</v>
      </c>
      <c r="P202" s="12">
        <f>SUM(M202+O202)</f>
        <v>4</v>
      </c>
      <c r="Q202" s="12">
        <f>SUM(L202+O202)</f>
        <v>4</v>
      </c>
      <c r="R202" s="12">
        <v>0</v>
      </c>
      <c r="S202" s="12">
        <f>SUM(P202+R202)</f>
        <v>4</v>
      </c>
      <c r="T202" s="12">
        <f>SUM(O202+R202)</f>
        <v>0</v>
      </c>
      <c r="U202" s="12">
        <v>0</v>
      </c>
      <c r="V202" s="16">
        <f>SUM(S202+U202)</f>
        <v>4</v>
      </c>
      <c r="W202" s="16">
        <f>SUM(R202+U202)</f>
        <v>0</v>
      </c>
      <c r="X202" s="12">
        <v>0</v>
      </c>
      <c r="Y202" s="16">
        <f>SUM(V202+X202)</f>
        <v>4</v>
      </c>
      <c r="Z202" s="16">
        <f>SUM(U202+X202)</f>
        <v>0</v>
      </c>
      <c r="AA202" s="12">
        <v>0</v>
      </c>
      <c r="AB202" s="12">
        <f>SUM(Y202+AA202)</f>
        <v>4</v>
      </c>
      <c r="AC202" s="12">
        <f>SUM(X202+AA202)</f>
        <v>0</v>
      </c>
      <c r="AD202" s="12">
        <v>0</v>
      </c>
      <c r="AE202" s="12">
        <f>SUM(AB202+AD202)</f>
        <v>4</v>
      </c>
      <c r="AF202" s="12">
        <f>SUM(AA202+AD202)</f>
        <v>0</v>
      </c>
      <c r="AG202" s="21">
        <v>0</v>
      </c>
      <c r="AH202" s="12">
        <f>SUM(AE202+AG202)</f>
        <v>4</v>
      </c>
      <c r="AI202" s="12">
        <f>SUM(AD202+AG202)</f>
        <v>0</v>
      </c>
      <c r="AJ202" s="22">
        <v>0</v>
      </c>
      <c r="AK202" s="12">
        <f>SUM(AH202+AJ202)</f>
        <v>4</v>
      </c>
      <c r="AL202" s="12">
        <f>SUM(AG202+AJ202)</f>
        <v>0</v>
      </c>
      <c r="AM202" s="22">
        <v>0</v>
      </c>
      <c r="AN202" s="12">
        <f>SUM(AK202+AM202)</f>
        <v>4</v>
      </c>
      <c r="AO202" s="12">
        <f>SUM(AJ202+AM202)</f>
        <v>0</v>
      </c>
      <c r="AP202" s="21">
        <v>0</v>
      </c>
      <c r="AQ202" s="12">
        <f>SUM(AN202+AP202)</f>
        <v>4</v>
      </c>
      <c r="AR202" s="12">
        <f>SUM(AM202+AP202)</f>
        <v>0</v>
      </c>
      <c r="AS202" s="29">
        <v>0</v>
      </c>
      <c r="AT202" s="32">
        <f>SUM(AQ202+AS202)</f>
        <v>4</v>
      </c>
      <c r="AU202" s="32">
        <f>SUM(AP202+AS202)</f>
        <v>0</v>
      </c>
      <c r="AW202" s="32">
        <f>SUM(AT202+AV202)</f>
        <v>4</v>
      </c>
      <c r="AX202" s="32">
        <f>SUM(AS202+AV202)</f>
        <v>0</v>
      </c>
    </row>
    <row r="203" spans="1:50" ht="12.75">
      <c r="A203" s="1" t="s">
        <v>121</v>
      </c>
      <c r="B203" s="2" t="s">
        <v>236</v>
      </c>
      <c r="C203" s="12">
        <v>0</v>
      </c>
      <c r="D203" s="12">
        <v>0</v>
      </c>
      <c r="E203" s="12">
        <f>SUM(C203+D203)</f>
        <v>0</v>
      </c>
      <c r="F203" s="12">
        <v>0</v>
      </c>
      <c r="G203" s="12">
        <f>SUM(C203+D203+F203)</f>
        <v>0</v>
      </c>
      <c r="H203" s="12">
        <f>SUM(D203+F203)</f>
        <v>0</v>
      </c>
      <c r="I203" s="12">
        <v>0</v>
      </c>
      <c r="J203" s="12">
        <f>SUM(C203+D203+F203+I203)</f>
        <v>0</v>
      </c>
      <c r="K203" s="12">
        <f>SUM(F203+I203)</f>
        <v>0</v>
      </c>
      <c r="L203" s="12">
        <v>6</v>
      </c>
      <c r="M203" s="16">
        <f>SUM(J203+L203)</f>
        <v>6</v>
      </c>
      <c r="N203" s="12">
        <f>SUM(I203+L203)</f>
        <v>6</v>
      </c>
      <c r="O203" s="12">
        <v>0</v>
      </c>
      <c r="P203" s="12">
        <f>SUM(M203+O203)</f>
        <v>6</v>
      </c>
      <c r="Q203" s="12">
        <f>SUM(L203+O203)</f>
        <v>6</v>
      </c>
      <c r="R203" s="12">
        <v>7</v>
      </c>
      <c r="S203" s="12">
        <f>SUM(P203+R203)</f>
        <v>13</v>
      </c>
      <c r="T203" s="12">
        <f>SUM(O203+R203)</f>
        <v>7</v>
      </c>
      <c r="U203" s="12">
        <v>8</v>
      </c>
      <c r="V203" s="16">
        <f>SUM(S203+U203)</f>
        <v>21</v>
      </c>
      <c r="W203" s="16">
        <f>SUM(R203+U203)</f>
        <v>15</v>
      </c>
      <c r="X203" s="12">
        <v>5</v>
      </c>
      <c r="Y203" s="16">
        <f>SUM(V203+X203)</f>
        <v>26</v>
      </c>
      <c r="Z203" s="16">
        <f>SUM(U203+X203)</f>
        <v>13</v>
      </c>
      <c r="AA203" s="12">
        <v>0</v>
      </c>
      <c r="AB203" s="12">
        <f>SUM(Y203+AA203)</f>
        <v>26</v>
      </c>
      <c r="AC203" s="12">
        <f>SUM(X203+AA203)</f>
        <v>5</v>
      </c>
      <c r="AD203" s="12">
        <v>6</v>
      </c>
      <c r="AE203" s="12">
        <f>SUM(AB203+AD203)</f>
        <v>32</v>
      </c>
      <c r="AF203" s="12">
        <f>SUM(AA203+AD203)</f>
        <v>6</v>
      </c>
      <c r="AG203" s="21">
        <v>0</v>
      </c>
      <c r="AH203" s="12">
        <f>SUM(AE203+AG203)</f>
        <v>32</v>
      </c>
      <c r="AI203" s="12">
        <f>SUM(AD203+AG203)</f>
        <v>6</v>
      </c>
      <c r="AJ203" s="22">
        <v>0</v>
      </c>
      <c r="AK203" s="12">
        <f>SUM(AH203+AJ203)</f>
        <v>32</v>
      </c>
      <c r="AL203" s="12">
        <f>SUM(AG203+AJ203)</f>
        <v>0</v>
      </c>
      <c r="AM203" s="22">
        <v>0</v>
      </c>
      <c r="AN203" s="12">
        <f>SUM(AK203+AM203)</f>
        <v>32</v>
      </c>
      <c r="AO203" s="12">
        <f>SUM(AJ203+AM203)</f>
        <v>0</v>
      </c>
      <c r="AP203" s="21">
        <v>0</v>
      </c>
      <c r="AQ203" s="12">
        <f>SUM(AN203+AP203)</f>
        <v>32</v>
      </c>
      <c r="AR203" s="12">
        <f>SUM(AM203+AP203)</f>
        <v>0</v>
      </c>
      <c r="AS203" s="29">
        <v>0</v>
      </c>
      <c r="AT203" s="32">
        <f>SUM(AQ203+AS203)</f>
        <v>32</v>
      </c>
      <c r="AU203" s="32">
        <f>SUM(AP203+AS203)</f>
        <v>0</v>
      </c>
      <c r="AW203" s="32">
        <f>SUM(AT203+AV203)</f>
        <v>32</v>
      </c>
      <c r="AX203" s="32">
        <f>SUM(AS203+AV203)</f>
        <v>0</v>
      </c>
    </row>
    <row r="204" spans="1:50" ht="12.75">
      <c r="A204" s="1" t="s">
        <v>354</v>
      </c>
      <c r="B204" s="2" t="s">
        <v>357</v>
      </c>
      <c r="C204" s="12">
        <v>0</v>
      </c>
      <c r="D204" s="12">
        <v>0</v>
      </c>
      <c r="E204" s="12">
        <f>SUM(C204+D204)</f>
        <v>0</v>
      </c>
      <c r="F204" s="12">
        <v>0</v>
      </c>
      <c r="G204" s="12">
        <f>SUM(C204+D204+F204)</f>
        <v>0</v>
      </c>
      <c r="H204" s="12">
        <f>SUM(D204+F204)</f>
        <v>0</v>
      </c>
      <c r="I204" s="12">
        <v>0</v>
      </c>
      <c r="J204" s="12">
        <f>SUM(C204+D204+F204+I204)</f>
        <v>0</v>
      </c>
      <c r="K204" s="12">
        <f>SUM(F204+I204)</f>
        <v>0</v>
      </c>
      <c r="L204" s="12">
        <v>0</v>
      </c>
      <c r="M204" s="16">
        <f>SUM(J204+L204)</f>
        <v>0</v>
      </c>
      <c r="N204" s="12">
        <f>SUM(I204+L204)</f>
        <v>0</v>
      </c>
      <c r="O204" s="12">
        <v>0</v>
      </c>
      <c r="P204" s="12">
        <f>SUM(M204+O204)</f>
        <v>0</v>
      </c>
      <c r="Q204" s="12">
        <f>SUM(L204+O204)</f>
        <v>0</v>
      </c>
      <c r="R204" s="12">
        <v>0</v>
      </c>
      <c r="S204" s="12">
        <f>SUM(P204+R204)</f>
        <v>0</v>
      </c>
      <c r="T204" s="12">
        <f>SUM(O204+R204)</f>
        <v>0</v>
      </c>
      <c r="U204" s="12">
        <v>0</v>
      </c>
      <c r="V204" s="12">
        <f>SUM(S204+U204)</f>
        <v>0</v>
      </c>
      <c r="W204" s="12">
        <f>SUM(R204+U204)</f>
        <v>0</v>
      </c>
      <c r="X204" s="12">
        <v>6</v>
      </c>
      <c r="Y204" s="16">
        <f>SUM(V204+X204)</f>
        <v>6</v>
      </c>
      <c r="Z204" s="16">
        <f>SUM(U204+X204)</f>
        <v>6</v>
      </c>
      <c r="AA204" s="12">
        <v>0</v>
      </c>
      <c r="AB204" s="12">
        <f>SUM(Y204+AA204)</f>
        <v>6</v>
      </c>
      <c r="AC204" s="12">
        <f>SUM(X204+AA204)</f>
        <v>6</v>
      </c>
      <c r="AD204" s="12">
        <v>0</v>
      </c>
      <c r="AE204" s="12">
        <f>SUM(AB204+AD204)</f>
        <v>6</v>
      </c>
      <c r="AF204" s="12">
        <f>SUM(AA204+AD204)</f>
        <v>0</v>
      </c>
      <c r="AG204" s="21">
        <v>0</v>
      </c>
      <c r="AH204" s="12">
        <f>SUM(AE204+AG204)</f>
        <v>6</v>
      </c>
      <c r="AI204" s="12">
        <f>SUM(AD204+AG204)</f>
        <v>0</v>
      </c>
      <c r="AJ204" s="22">
        <v>0</v>
      </c>
      <c r="AK204" s="12">
        <f>SUM(AH204+AJ204)</f>
        <v>6</v>
      </c>
      <c r="AL204" s="12">
        <f>SUM(AG204+AJ204)</f>
        <v>0</v>
      </c>
      <c r="AM204" s="22">
        <v>0</v>
      </c>
      <c r="AN204" s="12">
        <f>SUM(AK204+AM204)</f>
        <v>6</v>
      </c>
      <c r="AO204" s="12">
        <f>SUM(AJ204+AM204)</f>
        <v>0</v>
      </c>
      <c r="AP204" s="21">
        <v>0</v>
      </c>
      <c r="AQ204" s="12">
        <f>SUM(AN204+AP204)</f>
        <v>6</v>
      </c>
      <c r="AR204" s="12">
        <f>SUM(AM204+AP204)</f>
        <v>0</v>
      </c>
      <c r="AS204" s="29">
        <v>0</v>
      </c>
      <c r="AT204" s="32">
        <f>SUM(AQ204+AS204)</f>
        <v>6</v>
      </c>
      <c r="AU204" s="32">
        <f>SUM(AP204+AS204)</f>
        <v>0</v>
      </c>
      <c r="AW204" s="32">
        <f>SUM(AT204+AV204)</f>
        <v>6</v>
      </c>
      <c r="AX204" s="32">
        <f>SUM(AS204+AV204)</f>
        <v>0</v>
      </c>
    </row>
    <row r="205" spans="1:50" ht="12.75">
      <c r="A205" s="1" t="s">
        <v>13</v>
      </c>
      <c r="B205" s="2" t="s">
        <v>324</v>
      </c>
      <c r="C205" s="16">
        <v>16</v>
      </c>
      <c r="D205" s="12">
        <v>0</v>
      </c>
      <c r="E205" s="12">
        <f>SUM(C205+D205)</f>
        <v>16</v>
      </c>
      <c r="F205" s="12">
        <v>0</v>
      </c>
      <c r="G205" s="12">
        <f>SUM(C205+D205+F205)</f>
        <v>16</v>
      </c>
      <c r="H205" s="12">
        <f>SUM(D205+F205)</f>
        <v>0</v>
      </c>
      <c r="I205" s="12">
        <v>0</v>
      </c>
      <c r="J205" s="12">
        <f>SUM(C205+D205+F205+I205)</f>
        <v>16</v>
      </c>
      <c r="K205" s="12">
        <f>SUM(F205+I205)</f>
        <v>0</v>
      </c>
      <c r="L205" s="12">
        <v>0</v>
      </c>
      <c r="M205" s="16">
        <f>SUM(J205+L205)</f>
        <v>16</v>
      </c>
      <c r="N205" s="12">
        <f>SUM(I205+L205)</f>
        <v>0</v>
      </c>
      <c r="O205" s="12">
        <v>0</v>
      </c>
      <c r="P205" s="12">
        <f>SUM(M205+O205)</f>
        <v>16</v>
      </c>
      <c r="Q205" s="12">
        <f>SUM(L205+O205)</f>
        <v>0</v>
      </c>
      <c r="R205" s="12">
        <v>0</v>
      </c>
      <c r="S205" s="12">
        <f>SUM(P205+R205)</f>
        <v>16</v>
      </c>
      <c r="T205" s="12">
        <f>SUM(O205+R205)</f>
        <v>0</v>
      </c>
      <c r="U205" s="12">
        <v>0</v>
      </c>
      <c r="V205" s="16">
        <f>SUM(S205+U205)</f>
        <v>16</v>
      </c>
      <c r="W205" s="16">
        <f>SUM(R205+U205)</f>
        <v>0</v>
      </c>
      <c r="X205" s="12">
        <v>0</v>
      </c>
      <c r="Y205" s="16">
        <f>SUM(V205+X205)</f>
        <v>16</v>
      </c>
      <c r="Z205" s="16">
        <f>SUM(U205+X205)</f>
        <v>0</v>
      </c>
      <c r="AA205" s="12">
        <v>0</v>
      </c>
      <c r="AB205" s="12">
        <f>SUM(Y205+AA205)</f>
        <v>16</v>
      </c>
      <c r="AC205" s="12">
        <f>SUM(X205+AA205)</f>
        <v>0</v>
      </c>
      <c r="AD205" s="12">
        <v>0</v>
      </c>
      <c r="AE205" s="12">
        <f>SUM(AB205+AD205)</f>
        <v>16</v>
      </c>
      <c r="AF205" s="12">
        <f>SUM(AA205+AD205)</f>
        <v>0</v>
      </c>
      <c r="AG205" s="21">
        <v>0</v>
      </c>
      <c r="AH205" s="12">
        <f>SUM(AE205+AG205)</f>
        <v>16</v>
      </c>
      <c r="AI205" s="12">
        <f>SUM(AD205+AG205)</f>
        <v>0</v>
      </c>
      <c r="AJ205" s="22">
        <v>0</v>
      </c>
      <c r="AK205" s="12">
        <f>SUM(AH205+AJ205)</f>
        <v>16</v>
      </c>
      <c r="AL205" s="12">
        <f>SUM(AG205+AJ205)</f>
        <v>0</v>
      </c>
      <c r="AM205" s="22">
        <v>0</v>
      </c>
      <c r="AN205" s="12">
        <f>SUM(AK205+AM205)</f>
        <v>16</v>
      </c>
      <c r="AO205" s="12">
        <f>SUM(AJ205+AM205)</f>
        <v>0</v>
      </c>
      <c r="AP205" s="21">
        <v>0</v>
      </c>
      <c r="AQ205" s="12">
        <f>SUM(AN205+AP205)</f>
        <v>16</v>
      </c>
      <c r="AR205" s="12">
        <f>SUM(AM205+AP205)</f>
        <v>0</v>
      </c>
      <c r="AS205" s="29">
        <v>0</v>
      </c>
      <c r="AT205" s="32">
        <f>SUM(AQ205+AS205)</f>
        <v>16</v>
      </c>
      <c r="AU205" s="32">
        <f>SUM(AP205+AS205)</f>
        <v>0</v>
      </c>
      <c r="AW205" s="32">
        <f>SUM(AT205+AV205)</f>
        <v>16</v>
      </c>
      <c r="AX205" s="32">
        <f>SUM(AS205+AV205)</f>
        <v>0</v>
      </c>
    </row>
    <row r="206" spans="1:50" ht="12.75">
      <c r="A206" s="1" t="s">
        <v>111</v>
      </c>
      <c r="B206" s="2" t="s">
        <v>237</v>
      </c>
      <c r="C206" s="12">
        <v>0</v>
      </c>
      <c r="D206" s="12">
        <v>0</v>
      </c>
      <c r="E206" s="12">
        <f>SUM(C206+D206)</f>
        <v>0</v>
      </c>
      <c r="F206" s="12">
        <v>0</v>
      </c>
      <c r="G206" s="12">
        <f>SUM(C206+D206+F206)</f>
        <v>0</v>
      </c>
      <c r="H206" s="12">
        <f>SUM(D206+F206)</f>
        <v>0</v>
      </c>
      <c r="I206" s="12">
        <v>0</v>
      </c>
      <c r="J206" s="12">
        <f>SUM(C206+D206+F206+I206)</f>
        <v>0</v>
      </c>
      <c r="K206" s="12">
        <f>SUM(F206+I206)</f>
        <v>0</v>
      </c>
      <c r="L206" s="12">
        <v>18</v>
      </c>
      <c r="M206" s="16">
        <f>SUM(J206+L206)</f>
        <v>18</v>
      </c>
      <c r="N206" s="12">
        <f>SUM(I206+L206)</f>
        <v>18</v>
      </c>
      <c r="O206" s="12">
        <v>0</v>
      </c>
      <c r="P206" s="12">
        <f>SUM(M206+O206)</f>
        <v>18</v>
      </c>
      <c r="Q206" s="12">
        <f>SUM(L206+O206)</f>
        <v>18</v>
      </c>
      <c r="R206" s="12">
        <v>0</v>
      </c>
      <c r="S206" s="12">
        <f>SUM(P206+R206)</f>
        <v>18</v>
      </c>
      <c r="T206" s="12">
        <f>SUM(O206+R206)</f>
        <v>0</v>
      </c>
      <c r="U206" s="12">
        <v>0</v>
      </c>
      <c r="V206" s="16">
        <f>SUM(S206+U206)</f>
        <v>18</v>
      </c>
      <c r="W206" s="16">
        <f>SUM(R206+U206)</f>
        <v>0</v>
      </c>
      <c r="X206" s="12">
        <v>0</v>
      </c>
      <c r="Y206" s="16">
        <f>SUM(V206+X206)</f>
        <v>18</v>
      </c>
      <c r="Z206" s="16">
        <f>SUM(U206+X206)</f>
        <v>0</v>
      </c>
      <c r="AA206" s="12">
        <v>0</v>
      </c>
      <c r="AB206" s="12">
        <f>SUM(Y206+AA206)</f>
        <v>18</v>
      </c>
      <c r="AC206" s="12">
        <f>SUM(X206+AA206)</f>
        <v>0</v>
      </c>
      <c r="AD206" s="12">
        <v>0</v>
      </c>
      <c r="AE206" s="12">
        <f>SUM(AB206+AD206)</f>
        <v>18</v>
      </c>
      <c r="AF206" s="12">
        <f>SUM(AA206+AD206)</f>
        <v>0</v>
      </c>
      <c r="AG206" s="21">
        <v>0</v>
      </c>
      <c r="AH206" s="12">
        <f>SUM(AE206+AG206)</f>
        <v>18</v>
      </c>
      <c r="AI206" s="12">
        <f>SUM(AD206+AG206)</f>
        <v>0</v>
      </c>
      <c r="AJ206" s="22">
        <v>0</v>
      </c>
      <c r="AK206" s="12">
        <f>SUM(AH206+AJ206)</f>
        <v>18</v>
      </c>
      <c r="AL206" s="12">
        <f>SUM(AG206+AJ206)</f>
        <v>0</v>
      </c>
      <c r="AM206" s="22">
        <v>0</v>
      </c>
      <c r="AN206" s="12">
        <f>SUM(AK206+AM206)</f>
        <v>18</v>
      </c>
      <c r="AO206" s="12">
        <f>SUM(AJ206+AM206)</f>
        <v>0</v>
      </c>
      <c r="AP206" s="21">
        <v>0</v>
      </c>
      <c r="AQ206" s="12">
        <f>SUM(AN206+AP206)</f>
        <v>18</v>
      </c>
      <c r="AR206" s="12">
        <f>SUM(AM206+AP206)</f>
        <v>0</v>
      </c>
      <c r="AS206" s="29">
        <v>0</v>
      </c>
      <c r="AT206" s="32">
        <f>SUM(AQ206+AS206)</f>
        <v>18</v>
      </c>
      <c r="AU206" s="32">
        <f>SUM(AP206+AS206)</f>
        <v>0</v>
      </c>
      <c r="AW206" s="32">
        <f>SUM(AT206+AV206)</f>
        <v>18</v>
      </c>
      <c r="AX206" s="32">
        <f>SUM(AS206+AV206)</f>
        <v>0</v>
      </c>
    </row>
    <row r="207" spans="1:50" ht="12.75">
      <c r="A207" s="1" t="s">
        <v>88</v>
      </c>
      <c r="B207" s="2" t="s">
        <v>175</v>
      </c>
      <c r="C207" s="12">
        <v>0</v>
      </c>
      <c r="D207" s="12">
        <v>0</v>
      </c>
      <c r="E207" s="12">
        <f>SUM(C207+D207)</f>
        <v>0</v>
      </c>
      <c r="F207" s="12">
        <v>0</v>
      </c>
      <c r="G207" s="12">
        <f>SUM(C207+D207+F207)</f>
        <v>0</v>
      </c>
      <c r="H207" s="12">
        <f>SUM(D207+F207)</f>
        <v>0</v>
      </c>
      <c r="I207" s="13">
        <v>40</v>
      </c>
      <c r="J207" s="12">
        <f>SUM(C207+D207+F207+I207)</f>
        <v>40</v>
      </c>
      <c r="K207" s="15">
        <f>SUM(F207+I207)</f>
        <v>40</v>
      </c>
      <c r="L207" s="12">
        <v>12</v>
      </c>
      <c r="M207" s="16">
        <f>SUM(J207+L207)</f>
        <v>52</v>
      </c>
      <c r="N207" s="15">
        <f>SUM(I207+L207)</f>
        <v>52</v>
      </c>
      <c r="O207" s="13">
        <v>36</v>
      </c>
      <c r="P207" s="14">
        <f>SUM(M207+O207)</f>
        <v>88</v>
      </c>
      <c r="Q207" s="15">
        <f>SUM(L207+O207)</f>
        <v>48</v>
      </c>
      <c r="R207" s="12">
        <v>1</v>
      </c>
      <c r="S207" s="14">
        <f>SUM(P207+R207)</f>
        <v>89</v>
      </c>
      <c r="T207" s="15">
        <f>SUM(O207+R207)</f>
        <v>37</v>
      </c>
      <c r="U207" s="12">
        <v>0</v>
      </c>
      <c r="V207" s="14">
        <f>SUM(S207+U207)</f>
        <v>89</v>
      </c>
      <c r="W207" s="16">
        <f>SUM(R207+U207)</f>
        <v>1</v>
      </c>
      <c r="X207" s="12">
        <v>0</v>
      </c>
      <c r="Y207" s="16">
        <f>SUM(V207+X207)</f>
        <v>89</v>
      </c>
      <c r="Z207" s="16">
        <f>SUM(U207+X207)</f>
        <v>0</v>
      </c>
      <c r="AA207" s="12">
        <v>0</v>
      </c>
      <c r="AB207" s="12">
        <f>SUM(Y207+AA207)</f>
        <v>89</v>
      </c>
      <c r="AC207" s="12">
        <f>SUM(X207+AA207)</f>
        <v>0</v>
      </c>
      <c r="AD207" s="12">
        <v>0</v>
      </c>
      <c r="AE207" s="12">
        <f>SUM(AB207+AD207)</f>
        <v>89</v>
      </c>
      <c r="AF207" s="12">
        <f>SUM(AA207+AD207)</f>
        <v>0</v>
      </c>
      <c r="AG207" s="22">
        <v>0</v>
      </c>
      <c r="AH207" s="12">
        <f>SUM(AE207+AG207)</f>
        <v>89</v>
      </c>
      <c r="AI207" s="12">
        <f>SUM(AD207+AG207)</f>
        <v>0</v>
      </c>
      <c r="AJ207" s="22">
        <v>0</v>
      </c>
      <c r="AK207" s="12">
        <f>SUM(AH207+AJ207)</f>
        <v>89</v>
      </c>
      <c r="AL207" s="12">
        <f>SUM(AG207+AJ207)</f>
        <v>0</v>
      </c>
      <c r="AM207" s="22">
        <v>0</v>
      </c>
      <c r="AN207" s="12">
        <f>SUM(AK207+AM207)</f>
        <v>89</v>
      </c>
      <c r="AO207" s="12">
        <f>SUM(AJ207+AM207)</f>
        <v>0</v>
      </c>
      <c r="AP207" s="21">
        <v>0</v>
      </c>
      <c r="AQ207" s="12">
        <f>SUM(AN207+AP207)</f>
        <v>89</v>
      </c>
      <c r="AR207" s="12">
        <f>SUM(AM207+AP207)</f>
        <v>0</v>
      </c>
      <c r="AS207" s="29">
        <v>0</v>
      </c>
      <c r="AT207" s="32">
        <f>SUM(AQ207+AS207)</f>
        <v>89</v>
      </c>
      <c r="AU207" s="32">
        <f>SUM(AP207+AS207)</f>
        <v>0</v>
      </c>
      <c r="AW207" s="32">
        <f>SUM(AT207+AV207)</f>
        <v>89</v>
      </c>
      <c r="AX207" s="32">
        <f>SUM(AS207+AV207)</f>
        <v>0</v>
      </c>
    </row>
    <row r="208" spans="1:50" ht="12.75">
      <c r="A208" s="1" t="s">
        <v>351</v>
      </c>
      <c r="B208" s="2" t="s">
        <v>353</v>
      </c>
      <c r="C208" s="23">
        <v>0</v>
      </c>
      <c r="D208" s="12">
        <v>0</v>
      </c>
      <c r="E208" s="12">
        <f>SUM(C208+D208)</f>
        <v>0</v>
      </c>
      <c r="F208" s="12">
        <v>0</v>
      </c>
      <c r="G208" s="12">
        <f>SUM(C208+D208+F208)</f>
        <v>0</v>
      </c>
      <c r="H208" s="12">
        <f>SUM(D208+F208)</f>
        <v>0</v>
      </c>
      <c r="I208" s="12">
        <v>0</v>
      </c>
      <c r="J208" s="12">
        <f>SUM(C208+D208+F208+I208)</f>
        <v>0</v>
      </c>
      <c r="K208" s="12">
        <f>SUM(F208+I208)</f>
        <v>0</v>
      </c>
      <c r="L208" s="12">
        <v>0</v>
      </c>
      <c r="M208" s="16">
        <f>SUM(J208+L208)</f>
        <v>0</v>
      </c>
      <c r="N208" s="12">
        <f>SUM(I208+L208)</f>
        <v>0</v>
      </c>
      <c r="O208" s="12">
        <v>0</v>
      </c>
      <c r="P208" s="12">
        <f>SUM(M208+O208)</f>
        <v>0</v>
      </c>
      <c r="Q208" s="12">
        <f>SUM(L208+O208)</f>
        <v>0</v>
      </c>
      <c r="R208" s="12">
        <v>0</v>
      </c>
      <c r="S208" s="12">
        <f>SUM(P208+R208)</f>
        <v>0</v>
      </c>
      <c r="T208" s="12">
        <f>SUM(O208+R208)</f>
        <v>0</v>
      </c>
      <c r="U208" s="12">
        <v>0</v>
      </c>
      <c r="V208" s="12">
        <f>SUM(S208+U208)</f>
        <v>0</v>
      </c>
      <c r="W208" s="12">
        <f>SUM(R208+U208)</f>
        <v>0</v>
      </c>
      <c r="X208" s="16">
        <v>16</v>
      </c>
      <c r="Y208" s="16">
        <f>SUM(V208+X208)</f>
        <v>16</v>
      </c>
      <c r="Z208" s="16">
        <f>SUM(U208+X208)</f>
        <v>16</v>
      </c>
      <c r="AA208" s="12">
        <v>0</v>
      </c>
      <c r="AB208" s="12">
        <f>SUM(Y208+AA208)</f>
        <v>16</v>
      </c>
      <c r="AC208" s="12">
        <f>SUM(X208+AA208)</f>
        <v>16</v>
      </c>
      <c r="AD208" s="12">
        <v>0</v>
      </c>
      <c r="AE208" s="12">
        <f>SUM(AB208+AD208)</f>
        <v>16</v>
      </c>
      <c r="AF208" s="12">
        <f>SUM(AA208+AD208)</f>
        <v>0</v>
      </c>
      <c r="AG208" s="21">
        <v>0</v>
      </c>
      <c r="AH208" s="12">
        <f>SUM(AE208+AG208)</f>
        <v>16</v>
      </c>
      <c r="AI208" s="12">
        <f>SUM(AD208+AG208)</f>
        <v>0</v>
      </c>
      <c r="AJ208" s="22">
        <v>0</v>
      </c>
      <c r="AK208" s="12">
        <f>SUM(AH208+AJ208)</f>
        <v>16</v>
      </c>
      <c r="AL208" s="12">
        <f>SUM(AG208+AJ208)</f>
        <v>0</v>
      </c>
      <c r="AM208" s="22">
        <v>0</v>
      </c>
      <c r="AN208" s="12">
        <f>SUM(AK208+AM208)</f>
        <v>16</v>
      </c>
      <c r="AO208" s="12">
        <f>SUM(AJ208+AM208)</f>
        <v>0</v>
      </c>
      <c r="AP208" s="21">
        <v>0</v>
      </c>
      <c r="AQ208" s="12">
        <f>SUM(AN208+AP208)</f>
        <v>16</v>
      </c>
      <c r="AR208" s="12">
        <f>SUM(AM208+AP208)</f>
        <v>0</v>
      </c>
      <c r="AS208" s="29">
        <v>0</v>
      </c>
      <c r="AT208" s="32">
        <f>SUM(AQ208+AS208)</f>
        <v>16</v>
      </c>
      <c r="AU208" s="32">
        <f>SUM(AP208+AS208)</f>
        <v>0</v>
      </c>
      <c r="AW208" s="32">
        <f>SUM(AT208+AV208)</f>
        <v>16</v>
      </c>
      <c r="AX208" s="32">
        <f>SUM(AS208+AV208)</f>
        <v>0</v>
      </c>
    </row>
    <row r="209" spans="1:50" ht="12.75">
      <c r="A209" s="3" t="s">
        <v>521</v>
      </c>
      <c r="B209" s="4" t="s">
        <v>530</v>
      </c>
      <c r="C209" s="12">
        <v>0</v>
      </c>
      <c r="D209" s="16">
        <v>0</v>
      </c>
      <c r="E209" s="12">
        <f>SUM(C209+D209)</f>
        <v>0</v>
      </c>
      <c r="F209" s="12">
        <v>0</v>
      </c>
      <c r="G209" s="12">
        <f>SUM(C209+D209+F209)</f>
        <v>0</v>
      </c>
      <c r="H209" s="12">
        <f>SUM(D209+F209)</f>
        <v>0</v>
      </c>
      <c r="I209" s="12">
        <v>0</v>
      </c>
      <c r="J209" s="12">
        <f>SUM(C209+D209+F209+I209)</f>
        <v>0</v>
      </c>
      <c r="K209" s="12">
        <f>SUM(F209+I209)</f>
        <v>0</v>
      </c>
      <c r="L209" s="12">
        <v>0</v>
      </c>
      <c r="M209" s="16">
        <f>SUM(J209+L209)</f>
        <v>0</v>
      </c>
      <c r="N209" s="12">
        <f>SUM(I209+L209)</f>
        <v>0</v>
      </c>
      <c r="O209" s="12">
        <v>0</v>
      </c>
      <c r="P209" s="12">
        <f>SUM(M209+O209)</f>
        <v>0</v>
      </c>
      <c r="Q209" s="12">
        <f>SUM(L209+O209)</f>
        <v>0</v>
      </c>
      <c r="R209" s="12">
        <v>0</v>
      </c>
      <c r="S209" s="12">
        <f>SUM(P209+R209)</f>
        <v>0</v>
      </c>
      <c r="T209" s="12">
        <f>SUM(O209+R209)</f>
        <v>0</v>
      </c>
      <c r="U209" s="12">
        <v>0</v>
      </c>
      <c r="V209" s="16">
        <f>SUM(S209+U209)</f>
        <v>0</v>
      </c>
      <c r="W209" s="16">
        <f>SUM(R209+U209)</f>
        <v>0</v>
      </c>
      <c r="X209" s="12">
        <v>0</v>
      </c>
      <c r="Y209" s="16">
        <f>SUM(V209+X209)</f>
        <v>0</v>
      </c>
      <c r="Z209" s="16">
        <f>SUM(U209+X209)</f>
        <v>0</v>
      </c>
      <c r="AA209" s="12">
        <v>0</v>
      </c>
      <c r="AB209" s="12">
        <f>SUM(Y209+AA209)</f>
        <v>0</v>
      </c>
      <c r="AC209" s="12">
        <f>SUM(X209+AA209)</f>
        <v>0</v>
      </c>
      <c r="AD209" s="12">
        <v>0</v>
      </c>
      <c r="AE209" s="12">
        <f>SUM(AB209+AD209)</f>
        <v>0</v>
      </c>
      <c r="AF209" s="12">
        <f>SUM(AA209+AD209)</f>
        <v>0</v>
      </c>
      <c r="AG209" s="22">
        <v>0</v>
      </c>
      <c r="AH209" s="12">
        <f>SUM(AE209+AG209)</f>
        <v>0</v>
      </c>
      <c r="AI209" s="12">
        <f>SUM(AD209+AG209)</f>
        <v>0</v>
      </c>
      <c r="AJ209" s="22">
        <v>0</v>
      </c>
      <c r="AK209" s="12">
        <f>SUM(AH209+AJ209)</f>
        <v>0</v>
      </c>
      <c r="AL209" s="12">
        <f>SUM(AG209+AJ209)</f>
        <v>0</v>
      </c>
      <c r="AM209" s="22">
        <v>15</v>
      </c>
      <c r="AN209" s="12">
        <f>SUM(AK209+AM209)</f>
        <v>15</v>
      </c>
      <c r="AO209" s="12">
        <f>SUM(AJ209+AM209)</f>
        <v>15</v>
      </c>
      <c r="AP209" s="22">
        <v>17</v>
      </c>
      <c r="AQ209" s="12">
        <f>SUM(AN209+AP209)</f>
        <v>32</v>
      </c>
      <c r="AR209" s="12">
        <f>SUM(AM209+AP209)</f>
        <v>32</v>
      </c>
      <c r="AS209" s="29">
        <v>14</v>
      </c>
      <c r="AT209" s="32">
        <f>SUM(AQ209+AS209)</f>
        <v>46</v>
      </c>
      <c r="AU209" s="32">
        <f>SUM(AP209+AS209)</f>
        <v>31</v>
      </c>
      <c r="AW209" s="32">
        <f>SUM(AT209+AV209)</f>
        <v>46</v>
      </c>
      <c r="AX209" s="32">
        <f>SUM(AS209+AV209)</f>
        <v>14</v>
      </c>
    </row>
    <row r="210" spans="1:50" ht="12.75">
      <c r="A210" s="1" t="s">
        <v>116</v>
      </c>
      <c r="B210" s="2" t="s">
        <v>241</v>
      </c>
      <c r="C210" s="12">
        <v>0</v>
      </c>
      <c r="D210" s="16">
        <v>0</v>
      </c>
      <c r="E210" s="12">
        <f>SUM(C210+D210)</f>
        <v>0</v>
      </c>
      <c r="F210" s="12">
        <v>0</v>
      </c>
      <c r="G210" s="12">
        <f>SUM(C210+D210+F210)</f>
        <v>0</v>
      </c>
      <c r="H210" s="12">
        <f>SUM(D210+F210)</f>
        <v>0</v>
      </c>
      <c r="I210" s="12">
        <v>0</v>
      </c>
      <c r="J210" s="12">
        <f>SUM(C210+D210+F210+I210)</f>
        <v>0</v>
      </c>
      <c r="K210" s="12">
        <f>SUM(F210+I210)</f>
        <v>0</v>
      </c>
      <c r="L210" s="12">
        <v>9</v>
      </c>
      <c r="M210" s="16">
        <f>SUM(J210+L210)</f>
        <v>9</v>
      </c>
      <c r="N210" s="12">
        <f>SUM(I210+L210)</f>
        <v>9</v>
      </c>
      <c r="O210" s="12">
        <v>0</v>
      </c>
      <c r="P210" s="12">
        <f>SUM(M210+O210)</f>
        <v>9</v>
      </c>
      <c r="Q210" s="12">
        <f>SUM(L210+O210)</f>
        <v>9</v>
      </c>
      <c r="R210" s="12">
        <v>0</v>
      </c>
      <c r="S210" s="12">
        <f>SUM(P210+R210)</f>
        <v>9</v>
      </c>
      <c r="T210" s="12">
        <f>SUM(O210+R210)</f>
        <v>0</v>
      </c>
      <c r="U210" s="12">
        <v>0</v>
      </c>
      <c r="V210" s="16">
        <f>SUM(S210+U210)</f>
        <v>9</v>
      </c>
      <c r="W210" s="16">
        <f>SUM(R210+U210)</f>
        <v>0</v>
      </c>
      <c r="X210" s="12">
        <v>0</v>
      </c>
      <c r="Y210" s="16">
        <f>SUM(V210+X210)</f>
        <v>9</v>
      </c>
      <c r="Z210" s="16">
        <f>SUM(U210+X210)</f>
        <v>0</v>
      </c>
      <c r="AA210" s="12">
        <v>0</v>
      </c>
      <c r="AB210" s="12">
        <f>SUM(Y210+AA210)</f>
        <v>9</v>
      </c>
      <c r="AC210" s="12">
        <f>SUM(X210+AA210)</f>
        <v>0</v>
      </c>
      <c r="AD210" s="12">
        <v>0</v>
      </c>
      <c r="AE210" s="12">
        <f>SUM(AB210+AD210)</f>
        <v>9</v>
      </c>
      <c r="AF210" s="12">
        <f>SUM(AA210+AD210)</f>
        <v>0</v>
      </c>
      <c r="AG210" s="21">
        <v>0</v>
      </c>
      <c r="AH210" s="12">
        <f>SUM(AE210+AG210)</f>
        <v>9</v>
      </c>
      <c r="AI210" s="12">
        <f>SUM(AD210+AG210)</f>
        <v>0</v>
      </c>
      <c r="AJ210" s="22">
        <v>0</v>
      </c>
      <c r="AK210" s="12">
        <f>SUM(AH210+AJ210)</f>
        <v>9</v>
      </c>
      <c r="AL210" s="12">
        <f>SUM(AG210+AJ210)</f>
        <v>0</v>
      </c>
      <c r="AM210" s="22">
        <v>0</v>
      </c>
      <c r="AN210" s="12">
        <f>SUM(AK210+AM210)</f>
        <v>9</v>
      </c>
      <c r="AO210" s="12">
        <f>SUM(AJ210+AM210)</f>
        <v>0</v>
      </c>
      <c r="AP210" s="21">
        <v>0</v>
      </c>
      <c r="AQ210" s="12">
        <f>SUM(AN210+AP210)</f>
        <v>9</v>
      </c>
      <c r="AR210" s="12">
        <f>SUM(AM210+AP210)</f>
        <v>0</v>
      </c>
      <c r="AS210" s="29">
        <v>0</v>
      </c>
      <c r="AT210" s="32">
        <f>SUM(AQ210+AS210)</f>
        <v>9</v>
      </c>
      <c r="AU210" s="32">
        <f>SUM(AP210+AS210)</f>
        <v>0</v>
      </c>
      <c r="AW210" s="32">
        <f>SUM(AT210+AV210)</f>
        <v>9</v>
      </c>
      <c r="AX210" s="32">
        <f>SUM(AS210+AV210)</f>
        <v>0</v>
      </c>
    </row>
    <row r="211" spans="1:50" ht="12.75">
      <c r="A211" s="1" t="s">
        <v>94</v>
      </c>
      <c r="B211" s="2" t="s">
        <v>202</v>
      </c>
      <c r="C211" s="12">
        <v>0</v>
      </c>
      <c r="D211" s="12">
        <v>0</v>
      </c>
      <c r="E211" s="12">
        <f>SUM(C211+D211)</f>
        <v>0</v>
      </c>
      <c r="F211" s="12">
        <v>0</v>
      </c>
      <c r="G211" s="12">
        <f>SUM(C211+D211+F211)</f>
        <v>0</v>
      </c>
      <c r="H211" s="12">
        <f>SUM(D211+F211)</f>
        <v>0</v>
      </c>
      <c r="I211" s="12">
        <v>11</v>
      </c>
      <c r="J211" s="12">
        <v>15</v>
      </c>
      <c r="K211" s="12">
        <f>SUM(F211+I211)</f>
        <v>11</v>
      </c>
      <c r="L211" s="12">
        <v>2</v>
      </c>
      <c r="M211" s="16">
        <f>SUM(J211+L211)</f>
        <v>17</v>
      </c>
      <c r="N211" s="12">
        <f>SUM(I211+L211)</f>
        <v>13</v>
      </c>
      <c r="O211" s="12">
        <v>0</v>
      </c>
      <c r="P211" s="12">
        <f>SUM(M211+O211)</f>
        <v>17</v>
      </c>
      <c r="Q211" s="12">
        <f>SUM(L211+O211)</f>
        <v>2</v>
      </c>
      <c r="R211" s="12">
        <v>15</v>
      </c>
      <c r="S211" s="12">
        <f>SUM(P211+R211)</f>
        <v>32</v>
      </c>
      <c r="T211" s="12">
        <f>SUM(O211+R211)</f>
        <v>15</v>
      </c>
      <c r="U211" s="12">
        <v>0</v>
      </c>
      <c r="V211" s="16">
        <f>SUM(S211+U211)</f>
        <v>32</v>
      </c>
      <c r="W211" s="16">
        <f>SUM(R211+U211)</f>
        <v>15</v>
      </c>
      <c r="X211" s="12">
        <v>0</v>
      </c>
      <c r="Y211" s="16">
        <f>SUM(V211+X211)</f>
        <v>32</v>
      </c>
      <c r="Z211" s="16">
        <f>SUM(U211+X211)</f>
        <v>0</v>
      </c>
      <c r="AA211" s="12">
        <v>0</v>
      </c>
      <c r="AB211" s="12">
        <f>SUM(Y211+AA211)</f>
        <v>32</v>
      </c>
      <c r="AC211" s="12">
        <f>SUM(X211+AA211)</f>
        <v>0</v>
      </c>
      <c r="AD211" s="12">
        <v>0</v>
      </c>
      <c r="AE211" s="12">
        <f>SUM(AB211+AD211)</f>
        <v>32</v>
      </c>
      <c r="AF211" s="12">
        <f>SUM(AA211+AD211)</f>
        <v>0</v>
      </c>
      <c r="AG211" s="21">
        <v>0</v>
      </c>
      <c r="AH211" s="12">
        <f>SUM(AE211+AG211)</f>
        <v>32</v>
      </c>
      <c r="AI211" s="12">
        <f>SUM(AD211+AG211)</f>
        <v>0</v>
      </c>
      <c r="AJ211" s="22">
        <v>0</v>
      </c>
      <c r="AK211" s="12">
        <f>SUM(AH211+AJ211)</f>
        <v>32</v>
      </c>
      <c r="AL211" s="12">
        <f>SUM(AG211+AJ211)</f>
        <v>0</v>
      </c>
      <c r="AM211" s="22">
        <v>0</v>
      </c>
      <c r="AN211" s="12">
        <f>SUM(AK211+AM211)</f>
        <v>32</v>
      </c>
      <c r="AO211" s="12">
        <f>SUM(AJ211+AM211)</f>
        <v>0</v>
      </c>
      <c r="AP211" s="21">
        <v>0</v>
      </c>
      <c r="AQ211" s="12">
        <f>SUM(AN211+AP211)</f>
        <v>32</v>
      </c>
      <c r="AR211" s="12">
        <f>SUM(AM211+AP211)</f>
        <v>0</v>
      </c>
      <c r="AS211" s="29">
        <v>0</v>
      </c>
      <c r="AT211" s="32">
        <f>SUM(AQ211+AS211)</f>
        <v>32</v>
      </c>
      <c r="AU211" s="32">
        <f>SUM(AP211+AS211)</f>
        <v>0</v>
      </c>
      <c r="AW211" s="32">
        <f>SUM(AT211+AV211)</f>
        <v>32</v>
      </c>
      <c r="AX211" s="32">
        <f>SUM(AS211+AV211)</f>
        <v>0</v>
      </c>
    </row>
    <row r="212" spans="1:50" ht="12.75">
      <c r="A212" s="1" t="s">
        <v>4</v>
      </c>
      <c r="B212" s="2" t="s">
        <v>321</v>
      </c>
      <c r="C212" s="13">
        <v>24</v>
      </c>
      <c r="D212" s="12">
        <v>0</v>
      </c>
      <c r="E212" s="14">
        <f>SUM(C212+D212)</f>
        <v>24</v>
      </c>
      <c r="F212" s="12">
        <v>0</v>
      </c>
      <c r="G212" s="12">
        <f>SUM(C212+D212+F212)</f>
        <v>24</v>
      </c>
      <c r="H212" s="12">
        <f>SUM(D212+F212)</f>
        <v>0</v>
      </c>
      <c r="I212" s="12">
        <v>0</v>
      </c>
      <c r="J212" s="12">
        <f>SUM(C212+D212+F212+I212)</f>
        <v>24</v>
      </c>
      <c r="K212" s="12">
        <f>SUM(F212+I212)</f>
        <v>0</v>
      </c>
      <c r="L212" s="12">
        <v>0</v>
      </c>
      <c r="M212" s="16">
        <f>SUM(J212+L212)</f>
        <v>24</v>
      </c>
      <c r="N212" s="12">
        <f>SUM(I212+L212)</f>
        <v>0</v>
      </c>
      <c r="O212" s="12">
        <v>0</v>
      </c>
      <c r="P212" s="12">
        <f>SUM(M212+O212)</f>
        <v>24</v>
      </c>
      <c r="Q212" s="12">
        <f>SUM(L212+O212)</f>
        <v>0</v>
      </c>
      <c r="R212" s="12">
        <v>0</v>
      </c>
      <c r="S212" s="12">
        <f>SUM(P212+R212)</f>
        <v>24</v>
      </c>
      <c r="T212" s="12">
        <f>SUM(O212+R212)</f>
        <v>0</v>
      </c>
      <c r="U212" s="12">
        <v>0</v>
      </c>
      <c r="V212" s="16">
        <f>SUM(S212+U212)</f>
        <v>24</v>
      </c>
      <c r="W212" s="16">
        <f>SUM(R212+U212)</f>
        <v>0</v>
      </c>
      <c r="X212" s="12">
        <v>0</v>
      </c>
      <c r="Y212" s="16">
        <f>SUM(V212+X212)</f>
        <v>24</v>
      </c>
      <c r="Z212" s="16">
        <f>SUM(U212+X212)</f>
        <v>0</v>
      </c>
      <c r="AA212" s="12">
        <v>0</v>
      </c>
      <c r="AB212" s="12">
        <f>SUM(Y212+AA212)</f>
        <v>24</v>
      </c>
      <c r="AC212" s="12">
        <f>SUM(X212+AA212)</f>
        <v>0</v>
      </c>
      <c r="AD212" s="12">
        <v>0</v>
      </c>
      <c r="AE212" s="12">
        <f>SUM(AB212+AD212)</f>
        <v>24</v>
      </c>
      <c r="AF212" s="12">
        <f>SUM(AA212+AD212)</f>
        <v>0</v>
      </c>
      <c r="AG212" s="22">
        <v>0</v>
      </c>
      <c r="AH212" s="12">
        <f>SUM(AE212+AG212)</f>
        <v>24</v>
      </c>
      <c r="AI212" s="12">
        <f>SUM(AD212+AG212)</f>
        <v>0</v>
      </c>
      <c r="AJ212" s="22">
        <v>0</v>
      </c>
      <c r="AK212" s="12">
        <f>SUM(AH212+AJ212)</f>
        <v>24</v>
      </c>
      <c r="AL212" s="12">
        <f>SUM(AG212+AJ212)</f>
        <v>0</v>
      </c>
      <c r="AM212" s="22">
        <v>0</v>
      </c>
      <c r="AN212" s="12">
        <f>SUM(AK212+AM212)</f>
        <v>24</v>
      </c>
      <c r="AO212" s="12">
        <f>SUM(AJ212+AM212)</f>
        <v>0</v>
      </c>
      <c r="AP212" s="21">
        <v>0</v>
      </c>
      <c r="AQ212" s="12">
        <f>SUM(AN212+AP212)</f>
        <v>24</v>
      </c>
      <c r="AR212" s="12">
        <f>SUM(AM212+AP212)</f>
        <v>0</v>
      </c>
      <c r="AS212" s="29">
        <v>0</v>
      </c>
      <c r="AT212" s="32">
        <f>SUM(AQ212+AS212)</f>
        <v>24</v>
      </c>
      <c r="AU212" s="32">
        <f>SUM(AP212+AS212)</f>
        <v>0</v>
      </c>
      <c r="AW212" s="32">
        <f>SUM(AT212+AV212)</f>
        <v>24</v>
      </c>
      <c r="AX212" s="32">
        <f>SUM(AS212+AV212)</f>
        <v>0</v>
      </c>
    </row>
    <row r="213" spans="1:50" ht="12.75">
      <c r="A213" s="3" t="s">
        <v>148</v>
      </c>
      <c r="B213" s="4" t="s">
        <v>239</v>
      </c>
      <c r="C213" s="12">
        <v>0</v>
      </c>
      <c r="D213" s="12">
        <v>0</v>
      </c>
      <c r="E213" s="12">
        <f>SUM(C213+D213)</f>
        <v>0</v>
      </c>
      <c r="F213" s="12">
        <v>0</v>
      </c>
      <c r="G213" s="12">
        <f>SUM(C213+D213+F213)</f>
        <v>0</v>
      </c>
      <c r="H213" s="12">
        <f>SUM(D213+F213)</f>
        <v>0</v>
      </c>
      <c r="I213" s="12">
        <v>0</v>
      </c>
      <c r="J213" s="12">
        <f>SUM(C213+D213+F213+I213)</f>
        <v>0</v>
      </c>
      <c r="K213" s="12">
        <f>SUM(F213+I213)</f>
        <v>0</v>
      </c>
      <c r="L213" s="12">
        <v>0</v>
      </c>
      <c r="M213" s="16">
        <f>SUM(J213+L213)</f>
        <v>0</v>
      </c>
      <c r="N213" s="12">
        <f>SUM(I213+L213)</f>
        <v>0</v>
      </c>
      <c r="O213" s="16">
        <v>5</v>
      </c>
      <c r="P213" s="12">
        <f>SUM(M213+O213)</f>
        <v>5</v>
      </c>
      <c r="Q213" s="12">
        <f>SUM(L213+O213)</f>
        <v>5</v>
      </c>
      <c r="R213" s="12">
        <v>0</v>
      </c>
      <c r="S213" s="12">
        <f>SUM(P213+R213)</f>
        <v>5</v>
      </c>
      <c r="T213" s="12">
        <f>SUM(O213+R213)</f>
        <v>5</v>
      </c>
      <c r="U213" s="12">
        <v>0</v>
      </c>
      <c r="V213" s="16">
        <f>SUM(S213+U213)</f>
        <v>5</v>
      </c>
      <c r="W213" s="16">
        <f>SUM(R213+U213)</f>
        <v>0</v>
      </c>
      <c r="X213" s="12">
        <v>0</v>
      </c>
      <c r="Y213" s="16">
        <f>SUM(V213+X213)</f>
        <v>5</v>
      </c>
      <c r="Z213" s="16">
        <f>SUM(U213+X213)</f>
        <v>0</v>
      </c>
      <c r="AA213" s="12">
        <v>0</v>
      </c>
      <c r="AB213" s="12">
        <f>SUM(Y213+AA213)</f>
        <v>5</v>
      </c>
      <c r="AC213" s="12">
        <f>SUM(X213+AA213)</f>
        <v>0</v>
      </c>
      <c r="AD213" s="12">
        <v>0</v>
      </c>
      <c r="AE213" s="12">
        <f>SUM(AB213+AD213)</f>
        <v>5</v>
      </c>
      <c r="AF213" s="12">
        <f>SUM(AA213+AD213)</f>
        <v>0</v>
      </c>
      <c r="AG213" s="21">
        <v>0</v>
      </c>
      <c r="AH213" s="12">
        <f>SUM(AE213+AG213)</f>
        <v>5</v>
      </c>
      <c r="AI213" s="12">
        <f>SUM(AD213+AG213)</f>
        <v>0</v>
      </c>
      <c r="AJ213" s="22">
        <v>5</v>
      </c>
      <c r="AK213" s="12">
        <f>SUM(AH213+AJ213)</f>
        <v>10</v>
      </c>
      <c r="AL213" s="12">
        <f>SUM(AG213+AJ213)</f>
        <v>5</v>
      </c>
      <c r="AM213" s="22">
        <v>0</v>
      </c>
      <c r="AN213" s="12">
        <f>SUM(AK213+AM213)</f>
        <v>10</v>
      </c>
      <c r="AO213" s="12">
        <f>SUM(AJ213+AM213)</f>
        <v>5</v>
      </c>
      <c r="AP213" s="21">
        <v>0</v>
      </c>
      <c r="AQ213" s="12">
        <f>SUM(AN213+AP213)</f>
        <v>10</v>
      </c>
      <c r="AR213" s="12">
        <f>SUM(AM213+AP213)</f>
        <v>0</v>
      </c>
      <c r="AS213" s="29">
        <v>0</v>
      </c>
      <c r="AT213" s="32">
        <f>SUM(AQ213+AS213)</f>
        <v>10</v>
      </c>
      <c r="AU213" s="32">
        <f>SUM(AP213+AS213)</f>
        <v>0</v>
      </c>
      <c r="AW213" s="32">
        <f>SUM(AT213+AV213)</f>
        <v>10</v>
      </c>
      <c r="AX213" s="32">
        <f>SUM(AS213+AV213)</f>
        <v>0</v>
      </c>
    </row>
    <row r="214" spans="1:50" ht="12.75">
      <c r="A214" s="1" t="s">
        <v>103</v>
      </c>
      <c r="B214" s="2" t="s">
        <v>221</v>
      </c>
      <c r="C214" s="12">
        <v>0</v>
      </c>
      <c r="D214" s="12">
        <v>0</v>
      </c>
      <c r="E214" s="12">
        <f>SUM(C214+D214)</f>
        <v>0</v>
      </c>
      <c r="F214" s="12">
        <v>0</v>
      </c>
      <c r="G214" s="12">
        <f>SUM(C214+D214+F214)</f>
        <v>0</v>
      </c>
      <c r="H214" s="12">
        <f>SUM(D214+F214)</f>
        <v>0</v>
      </c>
      <c r="I214" s="12">
        <v>1</v>
      </c>
      <c r="J214" s="12">
        <f>SUM(C214+D214+F214+I214)</f>
        <v>1</v>
      </c>
      <c r="K214" s="12">
        <f>SUM(F214+I214)</f>
        <v>1</v>
      </c>
      <c r="L214" s="12">
        <v>0</v>
      </c>
      <c r="M214" s="16">
        <f>SUM(J214+L214)</f>
        <v>1</v>
      </c>
      <c r="N214" s="12">
        <f>SUM(I214+L214)</f>
        <v>1</v>
      </c>
      <c r="O214" s="12">
        <v>0</v>
      </c>
      <c r="P214" s="12">
        <f>SUM(M214+O214)</f>
        <v>1</v>
      </c>
      <c r="Q214" s="12">
        <f>SUM(L214+O214)</f>
        <v>0</v>
      </c>
      <c r="R214" s="12">
        <v>0</v>
      </c>
      <c r="S214" s="12">
        <f>SUM(P214+R214)</f>
        <v>1</v>
      </c>
      <c r="T214" s="12">
        <f>SUM(O214+R214)</f>
        <v>0</v>
      </c>
      <c r="U214" s="12">
        <v>0</v>
      </c>
      <c r="V214" s="16">
        <f>SUM(S214+U214)</f>
        <v>1</v>
      </c>
      <c r="W214" s="16">
        <f>SUM(R214+U214)</f>
        <v>0</v>
      </c>
      <c r="X214" s="12">
        <v>0</v>
      </c>
      <c r="Y214" s="16">
        <f>SUM(V214+X214)</f>
        <v>1</v>
      </c>
      <c r="Z214" s="16">
        <f>SUM(U214+X214)</f>
        <v>0</v>
      </c>
      <c r="AA214" s="12">
        <v>0</v>
      </c>
      <c r="AB214" s="12">
        <f>SUM(Y214+AA214)</f>
        <v>1</v>
      </c>
      <c r="AC214" s="12">
        <f>SUM(X214+AA214)</f>
        <v>0</v>
      </c>
      <c r="AD214" s="12">
        <v>0</v>
      </c>
      <c r="AE214" s="12">
        <f>SUM(AB214+AD214)</f>
        <v>1</v>
      </c>
      <c r="AF214" s="12">
        <f>SUM(AA214+AD214)</f>
        <v>0</v>
      </c>
      <c r="AG214" s="22">
        <v>0</v>
      </c>
      <c r="AH214" s="12">
        <f>SUM(AE214+AG214)</f>
        <v>1</v>
      </c>
      <c r="AI214" s="12">
        <f>SUM(AD214+AG214)</f>
        <v>0</v>
      </c>
      <c r="AJ214" s="22">
        <v>0</v>
      </c>
      <c r="AK214" s="12">
        <f>SUM(AH214+AJ214)</f>
        <v>1</v>
      </c>
      <c r="AL214" s="12">
        <f>SUM(AG214+AJ214)</f>
        <v>0</v>
      </c>
      <c r="AM214" s="22">
        <v>0</v>
      </c>
      <c r="AN214" s="12">
        <f>SUM(AK214+AM214)</f>
        <v>1</v>
      </c>
      <c r="AO214" s="12">
        <f>SUM(AJ214+AM214)</f>
        <v>0</v>
      </c>
      <c r="AP214" s="21">
        <v>0</v>
      </c>
      <c r="AQ214" s="12">
        <f>SUM(AN214+AP214)</f>
        <v>1</v>
      </c>
      <c r="AR214" s="12">
        <f>SUM(AM214+AP214)</f>
        <v>0</v>
      </c>
      <c r="AS214" s="29">
        <v>0</v>
      </c>
      <c r="AT214" s="32">
        <f>SUM(AQ214+AS214)</f>
        <v>1</v>
      </c>
      <c r="AU214" s="32">
        <f>SUM(AP214+AS214)</f>
        <v>0</v>
      </c>
      <c r="AW214" s="32">
        <f>SUM(AT214+AV214)</f>
        <v>1</v>
      </c>
      <c r="AX214" s="32">
        <f>SUM(AS214+AV214)</f>
        <v>0</v>
      </c>
    </row>
    <row r="215" spans="1:50" ht="12.75">
      <c r="A215" s="26" t="s">
        <v>547</v>
      </c>
      <c r="B215" s="4" t="s">
        <v>562</v>
      </c>
      <c r="C215" s="21">
        <v>0</v>
      </c>
      <c r="D215" s="21">
        <v>0</v>
      </c>
      <c r="E215" s="21">
        <f>SUM(C215+D215)</f>
        <v>0</v>
      </c>
      <c r="F215" s="21">
        <v>0</v>
      </c>
      <c r="G215" s="21">
        <f>SUM(C215+D215+F215)</f>
        <v>0</v>
      </c>
      <c r="H215" s="21">
        <f>SUM(D215+F215)</f>
        <v>0</v>
      </c>
      <c r="I215" s="21">
        <v>0</v>
      </c>
      <c r="J215" s="21">
        <f>SUM(C215+D215+F215+I215)</f>
        <v>0</v>
      </c>
      <c r="K215" s="21">
        <f>SUM(F215+I215)</f>
        <v>0</v>
      </c>
      <c r="L215" s="21">
        <v>0</v>
      </c>
      <c r="M215" s="21">
        <f>SUM(J215+L215)</f>
        <v>0</v>
      </c>
      <c r="N215" s="21">
        <f>SUM(I215+L215)</f>
        <v>0</v>
      </c>
      <c r="O215" s="21">
        <v>0</v>
      </c>
      <c r="P215" s="21">
        <f>SUM(M215+O215)</f>
        <v>0</v>
      </c>
      <c r="Q215" s="21">
        <f>SUM(L215+O215)</f>
        <v>0</v>
      </c>
      <c r="R215" s="21">
        <v>0</v>
      </c>
      <c r="S215" s="21">
        <f>SUM(P215+R215)</f>
        <v>0</v>
      </c>
      <c r="T215" s="21">
        <f>SUM(O215+R215)</f>
        <v>0</v>
      </c>
      <c r="U215" s="21">
        <v>0</v>
      </c>
      <c r="V215" s="21">
        <f>SUM(S215+U215)</f>
        <v>0</v>
      </c>
      <c r="W215" s="21">
        <f>SUM(R215+U215)</f>
        <v>0</v>
      </c>
      <c r="X215" s="21">
        <v>0</v>
      </c>
      <c r="Y215" s="21">
        <f>SUM(V215+X215)</f>
        <v>0</v>
      </c>
      <c r="Z215" s="21">
        <f>SUM(U215+X215)</f>
        <v>0</v>
      </c>
      <c r="AA215" s="21">
        <v>0</v>
      </c>
      <c r="AB215" s="21">
        <f>SUM(Y215+AA215)</f>
        <v>0</v>
      </c>
      <c r="AC215" s="21">
        <f>SUM(X215+AA215)</f>
        <v>0</v>
      </c>
      <c r="AD215" s="21">
        <v>0</v>
      </c>
      <c r="AE215" s="21">
        <f>SUM(AB215+AD215)</f>
        <v>0</v>
      </c>
      <c r="AF215" s="21">
        <f>SUM(AA215+AD215)</f>
        <v>0</v>
      </c>
      <c r="AG215" s="21">
        <v>0</v>
      </c>
      <c r="AH215" s="21">
        <f>SUM(AE215+AG215)</f>
        <v>0</v>
      </c>
      <c r="AI215" s="21">
        <f>SUM(AD215+AG215)</f>
        <v>0</v>
      </c>
      <c r="AJ215" s="21">
        <v>0</v>
      </c>
      <c r="AK215" s="21">
        <f>SUM(AH215+AJ215)</f>
        <v>0</v>
      </c>
      <c r="AL215" s="21">
        <f>SUM(AG215+AJ215)</f>
        <v>0</v>
      </c>
      <c r="AM215" s="21">
        <v>0</v>
      </c>
      <c r="AN215" s="21">
        <f>SUM(AK215+AM215)</f>
        <v>0</v>
      </c>
      <c r="AO215" s="21">
        <f>SUM(AJ215+AM215)</f>
        <v>0</v>
      </c>
      <c r="AP215" s="21">
        <v>0</v>
      </c>
      <c r="AQ215" s="21">
        <f>SUM(AN215+AP215)</f>
        <v>0</v>
      </c>
      <c r="AR215" s="21">
        <f>SUM(AM215+AP215)</f>
        <v>0</v>
      </c>
      <c r="AS215" s="28">
        <v>12</v>
      </c>
      <c r="AT215" s="32">
        <f>SUM(AQ215+AS215)</f>
        <v>12</v>
      </c>
      <c r="AU215" s="32">
        <f>SUM(AP215+AS215)</f>
        <v>12</v>
      </c>
      <c r="AW215" s="32">
        <f>SUM(AT215+AV215)</f>
        <v>12</v>
      </c>
      <c r="AX215" s="32">
        <f>SUM(AS215+AV215)</f>
        <v>12</v>
      </c>
    </row>
    <row r="216" spans="1:50" ht="12.75">
      <c r="A216" s="1" t="s">
        <v>66</v>
      </c>
      <c r="B216" s="2" t="s">
        <v>188</v>
      </c>
      <c r="C216" s="12">
        <v>0</v>
      </c>
      <c r="D216" s="12">
        <v>0</v>
      </c>
      <c r="E216" s="12">
        <f>SUM(C216+D216)</f>
        <v>0</v>
      </c>
      <c r="F216" s="12">
        <v>15</v>
      </c>
      <c r="G216" s="12">
        <f>SUM(C216+D216+F216)</f>
        <v>15</v>
      </c>
      <c r="H216" s="12">
        <f>SUM(D216+F216)</f>
        <v>15</v>
      </c>
      <c r="I216" s="13">
        <v>36</v>
      </c>
      <c r="J216" s="14">
        <f>SUM(C216+D216+F216+I216)</f>
        <v>51</v>
      </c>
      <c r="K216" s="15">
        <f>SUM(F216+I216)</f>
        <v>51</v>
      </c>
      <c r="L216" s="13">
        <v>22</v>
      </c>
      <c r="M216" s="14">
        <f>SUM(J216+L216)</f>
        <v>73</v>
      </c>
      <c r="N216" s="15">
        <f>SUM(I216+L216)</f>
        <v>58</v>
      </c>
      <c r="O216" s="13">
        <v>23</v>
      </c>
      <c r="P216" s="14">
        <f>SUM(M216+O216)</f>
        <v>96</v>
      </c>
      <c r="Q216" s="15">
        <f>SUM(L216+O216)</f>
        <v>45</v>
      </c>
      <c r="R216" s="12">
        <v>0</v>
      </c>
      <c r="S216" s="14">
        <f>SUM(P216+R216)</f>
        <v>96</v>
      </c>
      <c r="T216" s="16">
        <f>SUM(O216+R216)</f>
        <v>23</v>
      </c>
      <c r="U216" s="12">
        <v>19</v>
      </c>
      <c r="V216" s="14">
        <f>SUM(S216+U216)</f>
        <v>115</v>
      </c>
      <c r="W216" s="16">
        <f>SUM(R216+U216)</f>
        <v>19</v>
      </c>
      <c r="X216" s="12">
        <v>16</v>
      </c>
      <c r="Y216" s="14">
        <f>SUM(V216+X216)</f>
        <v>131</v>
      </c>
      <c r="Z216" s="15">
        <f>SUM(U216+X216)</f>
        <v>35</v>
      </c>
      <c r="AA216" s="13">
        <v>28</v>
      </c>
      <c r="AB216" s="14">
        <f>SUM(Y216+AA216)</f>
        <v>159</v>
      </c>
      <c r="AC216" s="15">
        <f>SUM(X216+AA216)</f>
        <v>44</v>
      </c>
      <c r="AD216" s="12">
        <v>0</v>
      </c>
      <c r="AE216" s="14">
        <f>SUM(AB216+AD216)</f>
        <v>159</v>
      </c>
      <c r="AF216" s="16">
        <f>SUM(AA216+AD216)</f>
        <v>28</v>
      </c>
      <c r="AG216" s="21">
        <v>0</v>
      </c>
      <c r="AH216" s="18">
        <f>SUM(AE216+AG216)</f>
        <v>159</v>
      </c>
      <c r="AI216" s="12">
        <f>SUM(AD216+AG216)</f>
        <v>0</v>
      </c>
      <c r="AJ216" s="22">
        <v>11</v>
      </c>
      <c r="AK216" s="27">
        <f>SUM(AH216+AJ216)</f>
        <v>170</v>
      </c>
      <c r="AL216" s="16">
        <f>SUM(AG216+AJ216)</f>
        <v>11</v>
      </c>
      <c r="AM216" s="22">
        <v>0</v>
      </c>
      <c r="AN216" s="27">
        <f>SUM(AK216+AM216)</f>
        <v>170</v>
      </c>
      <c r="AO216" s="16">
        <f>SUM(AJ216+AM216)</f>
        <v>11</v>
      </c>
      <c r="AP216" s="21">
        <v>6</v>
      </c>
      <c r="AQ216" s="27">
        <f>SUM(AN216+AP216)</f>
        <v>176</v>
      </c>
      <c r="AR216" s="12">
        <f>SUM(AM216+AP216)</f>
        <v>6</v>
      </c>
      <c r="AS216" s="29">
        <v>0</v>
      </c>
      <c r="AT216" s="32">
        <f>SUM(AQ216+AS216)</f>
        <v>176</v>
      </c>
      <c r="AU216" s="32">
        <f>SUM(AP216+AS216)</f>
        <v>6</v>
      </c>
      <c r="AW216" s="32">
        <f>SUM(AT216+AV216)</f>
        <v>176</v>
      </c>
      <c r="AX216" s="32">
        <f>SUM(AS216+AV216)</f>
        <v>0</v>
      </c>
    </row>
    <row r="217" spans="1:50" ht="12.75">
      <c r="A217" s="26" t="s">
        <v>535</v>
      </c>
      <c r="B217" s="4" t="s">
        <v>540</v>
      </c>
      <c r="C217" s="12">
        <v>0</v>
      </c>
      <c r="D217" s="16">
        <v>0</v>
      </c>
      <c r="E217" s="12">
        <f>SUM(C217+D217)</f>
        <v>0</v>
      </c>
      <c r="F217" s="12">
        <v>0</v>
      </c>
      <c r="G217" s="12">
        <f>SUM(C217+D217+F217)</f>
        <v>0</v>
      </c>
      <c r="H217" s="12">
        <f>SUM(D217+F217)</f>
        <v>0</v>
      </c>
      <c r="I217" s="12">
        <v>0</v>
      </c>
      <c r="J217" s="12">
        <f>SUM(C217+D217+F217+I217)</f>
        <v>0</v>
      </c>
      <c r="K217" s="12">
        <f>SUM(F217+I217)</f>
        <v>0</v>
      </c>
      <c r="L217" s="12">
        <v>0</v>
      </c>
      <c r="M217" s="16">
        <f>SUM(J217+L217)</f>
        <v>0</v>
      </c>
      <c r="N217" s="12">
        <f>SUM(I217+L217)</f>
        <v>0</v>
      </c>
      <c r="O217" s="12">
        <v>0</v>
      </c>
      <c r="P217" s="12">
        <f>SUM(M217+O217)</f>
        <v>0</v>
      </c>
      <c r="Q217" s="12">
        <f>SUM(L217+O217)</f>
        <v>0</v>
      </c>
      <c r="R217" s="12">
        <v>0</v>
      </c>
      <c r="S217" s="12">
        <f>SUM(P217+R217)</f>
        <v>0</v>
      </c>
      <c r="T217" s="12">
        <f>SUM(O217+R217)</f>
        <v>0</v>
      </c>
      <c r="U217" s="12">
        <v>0</v>
      </c>
      <c r="V217" s="16">
        <f>SUM(S217+U217)</f>
        <v>0</v>
      </c>
      <c r="W217" s="16">
        <f>SUM(R217+U217)</f>
        <v>0</v>
      </c>
      <c r="X217" s="12">
        <v>0</v>
      </c>
      <c r="Y217" s="16">
        <f>SUM(V217+X217)</f>
        <v>0</v>
      </c>
      <c r="Z217" s="16">
        <f>SUM(U217+X217)</f>
        <v>0</v>
      </c>
      <c r="AA217" s="12">
        <v>0</v>
      </c>
      <c r="AB217" s="12">
        <f>SUM(Y217+AA217)</f>
        <v>0</v>
      </c>
      <c r="AC217" s="12">
        <f>SUM(X217+AA217)</f>
        <v>0</v>
      </c>
      <c r="AD217" s="12">
        <v>0</v>
      </c>
      <c r="AE217" s="12">
        <f>SUM(AB217+AD217)</f>
        <v>0</v>
      </c>
      <c r="AF217" s="12">
        <f>SUM(AA217+AD217)</f>
        <v>0</v>
      </c>
      <c r="AG217" s="22">
        <v>0</v>
      </c>
      <c r="AH217" s="12">
        <f>SUM(AE217+AG217)</f>
        <v>0</v>
      </c>
      <c r="AI217" s="12">
        <f>SUM(AD217+AG217)</f>
        <v>0</v>
      </c>
      <c r="AJ217" s="22">
        <v>0</v>
      </c>
      <c r="AK217" s="12">
        <f>SUM(AH217+AJ217)</f>
        <v>0</v>
      </c>
      <c r="AL217" s="12">
        <f>SUM(AG217+AJ217)</f>
        <v>0</v>
      </c>
      <c r="AM217" s="22">
        <v>0</v>
      </c>
      <c r="AN217" s="12">
        <f>SUM(AK217+AM217)</f>
        <v>0</v>
      </c>
      <c r="AO217" s="12">
        <f>SUM(AJ217+AM217)</f>
        <v>0</v>
      </c>
      <c r="AP217" s="17">
        <v>31</v>
      </c>
      <c r="AQ217" s="12">
        <f>SUM(AN217+AP217)</f>
        <v>31</v>
      </c>
      <c r="AR217" s="12">
        <f>SUM(AM217+AP217)</f>
        <v>31</v>
      </c>
      <c r="AS217" s="29">
        <v>0</v>
      </c>
      <c r="AT217" s="32">
        <f>SUM(AQ217+AS217)</f>
        <v>31</v>
      </c>
      <c r="AU217" s="32">
        <f>SUM(AP217+AS217)</f>
        <v>31</v>
      </c>
      <c r="AW217" s="32">
        <f>SUM(AT217+AV217)</f>
        <v>31</v>
      </c>
      <c r="AX217" s="32">
        <f>SUM(AS217+AV217)</f>
        <v>0</v>
      </c>
    </row>
    <row r="218" spans="1:50" ht="12.75">
      <c r="A218" s="1" t="s">
        <v>108</v>
      </c>
      <c r="B218" s="2" t="s">
        <v>242</v>
      </c>
      <c r="C218" s="12">
        <v>0</v>
      </c>
      <c r="D218" s="12">
        <v>0</v>
      </c>
      <c r="E218" s="12">
        <f>SUM(C218+D218)</f>
        <v>0</v>
      </c>
      <c r="F218" s="12">
        <v>0</v>
      </c>
      <c r="G218" s="12">
        <f>SUM(C218+D218+F218)</f>
        <v>0</v>
      </c>
      <c r="H218" s="12">
        <f>SUM(D218+F218)</f>
        <v>0</v>
      </c>
      <c r="I218" s="12">
        <v>0</v>
      </c>
      <c r="J218" s="12">
        <f>SUM(C218+D218+F218+I218)</f>
        <v>0</v>
      </c>
      <c r="K218" s="12">
        <f>SUM(F218+I218)</f>
        <v>0</v>
      </c>
      <c r="L218" s="13">
        <v>28</v>
      </c>
      <c r="M218" s="16">
        <f>SUM(J218+L218)</f>
        <v>28</v>
      </c>
      <c r="N218" s="12">
        <f>SUM(I218+L218)</f>
        <v>28</v>
      </c>
      <c r="O218" s="12">
        <v>0</v>
      </c>
      <c r="P218" s="12">
        <f>SUM(M218+O218)</f>
        <v>28</v>
      </c>
      <c r="Q218" s="16">
        <f>SUM(L218+O218)</f>
        <v>28</v>
      </c>
      <c r="R218" s="12">
        <v>0</v>
      </c>
      <c r="S218" s="12">
        <f>SUM(P218+R218)</f>
        <v>28</v>
      </c>
      <c r="T218" s="12">
        <f>SUM(O218+R218)</f>
        <v>0</v>
      </c>
      <c r="U218" s="12">
        <v>0</v>
      </c>
      <c r="V218" s="16">
        <f>SUM(S218+U218)</f>
        <v>28</v>
      </c>
      <c r="W218" s="16">
        <f>SUM(R218+U218)</f>
        <v>0</v>
      </c>
      <c r="X218" s="12">
        <v>0</v>
      </c>
      <c r="Y218" s="16">
        <f>SUM(V218+X218)</f>
        <v>28</v>
      </c>
      <c r="Z218" s="16">
        <f>SUM(U218+X218)</f>
        <v>0</v>
      </c>
      <c r="AA218" s="12">
        <v>0</v>
      </c>
      <c r="AB218" s="12">
        <f>SUM(Y218+AA218)</f>
        <v>28</v>
      </c>
      <c r="AC218" s="12">
        <f>SUM(X218+AA218)</f>
        <v>0</v>
      </c>
      <c r="AD218" s="12">
        <v>0</v>
      </c>
      <c r="AE218" s="12">
        <f>SUM(AB218+AD218)</f>
        <v>28</v>
      </c>
      <c r="AF218" s="12">
        <f>SUM(AA218+AD218)</f>
        <v>0</v>
      </c>
      <c r="AG218" s="22">
        <v>0</v>
      </c>
      <c r="AH218" s="12">
        <f>SUM(AE218+AG218)</f>
        <v>28</v>
      </c>
      <c r="AI218" s="12">
        <f>SUM(AD218+AG218)</f>
        <v>0</v>
      </c>
      <c r="AJ218" s="22">
        <v>0</v>
      </c>
      <c r="AK218" s="12">
        <f>SUM(AH218+AJ218)</f>
        <v>28</v>
      </c>
      <c r="AL218" s="12">
        <f>SUM(AG218+AJ218)</f>
        <v>0</v>
      </c>
      <c r="AM218" s="22">
        <v>0</v>
      </c>
      <c r="AN218" s="12">
        <f>SUM(AK218+AM218)</f>
        <v>28</v>
      </c>
      <c r="AO218" s="12">
        <f>SUM(AJ218+AM218)</f>
        <v>0</v>
      </c>
      <c r="AP218" s="21">
        <v>0</v>
      </c>
      <c r="AQ218" s="12">
        <f>SUM(AN218+AP218)</f>
        <v>28</v>
      </c>
      <c r="AR218" s="12">
        <f>SUM(AM218+AP218)</f>
        <v>0</v>
      </c>
      <c r="AS218" s="29">
        <v>0</v>
      </c>
      <c r="AT218" s="32">
        <f>SUM(AQ218+AS218)</f>
        <v>28</v>
      </c>
      <c r="AU218" s="32">
        <f>SUM(AP218+AS218)</f>
        <v>0</v>
      </c>
      <c r="AW218" s="32">
        <f>SUM(AT218+AV218)</f>
        <v>28</v>
      </c>
      <c r="AX218" s="32">
        <f>SUM(AS218+AV218)</f>
        <v>0</v>
      </c>
    </row>
    <row r="219" spans="1:50" ht="12.75">
      <c r="A219" s="26" t="s">
        <v>476</v>
      </c>
      <c r="B219" s="4" t="s">
        <v>502</v>
      </c>
      <c r="C219" s="12">
        <v>0</v>
      </c>
      <c r="D219" s="12">
        <v>0</v>
      </c>
      <c r="E219" s="12">
        <f>SUM(C219+D219)</f>
        <v>0</v>
      </c>
      <c r="F219" s="12">
        <v>0</v>
      </c>
      <c r="G219" s="12">
        <f>SUM(C219+D219+F219)</f>
        <v>0</v>
      </c>
      <c r="H219" s="12">
        <f>SUM(D219+F219)</f>
        <v>0</v>
      </c>
      <c r="I219" s="12">
        <v>0</v>
      </c>
      <c r="J219" s="12">
        <f>SUM(C219+D219+F219+I219)</f>
        <v>0</v>
      </c>
      <c r="K219" s="12">
        <f>SUM(F219+I219)</f>
        <v>0</v>
      </c>
      <c r="L219" s="12">
        <v>0</v>
      </c>
      <c r="M219" s="16">
        <f>SUM(J219+L219)</f>
        <v>0</v>
      </c>
      <c r="N219" s="12">
        <f>SUM(I219+L219)</f>
        <v>0</v>
      </c>
      <c r="O219" s="12">
        <v>0</v>
      </c>
      <c r="P219" s="12">
        <f>SUM(M219+O219)</f>
        <v>0</v>
      </c>
      <c r="Q219" s="12">
        <f>SUM(L219+O219)</f>
        <v>0</v>
      </c>
      <c r="R219" s="12">
        <v>0</v>
      </c>
      <c r="S219" s="12">
        <f>SUM(P219+R219)</f>
        <v>0</v>
      </c>
      <c r="T219" s="12">
        <f>SUM(O219+R219)</f>
        <v>0</v>
      </c>
      <c r="U219" s="12">
        <v>0</v>
      </c>
      <c r="V219" s="16">
        <f>SUM(S219+U219)</f>
        <v>0</v>
      </c>
      <c r="W219" s="16">
        <f>SUM(R219+U219)</f>
        <v>0</v>
      </c>
      <c r="X219" s="12">
        <v>0</v>
      </c>
      <c r="Y219" s="16">
        <f>SUM(V219+X219)</f>
        <v>0</v>
      </c>
      <c r="Z219" s="16">
        <f>SUM(U219+X219)</f>
        <v>0</v>
      </c>
      <c r="AA219" s="12">
        <v>0</v>
      </c>
      <c r="AB219" s="12">
        <f>SUM(Y219+AA219)</f>
        <v>0</v>
      </c>
      <c r="AC219" s="12">
        <f>SUM(X219+AA219)</f>
        <v>0</v>
      </c>
      <c r="AD219" s="12">
        <v>0</v>
      </c>
      <c r="AE219" s="12">
        <f>SUM(AB219+AD219)</f>
        <v>0</v>
      </c>
      <c r="AF219" s="12">
        <f>SUM(AA219+AD219)</f>
        <v>0</v>
      </c>
      <c r="AG219" s="22">
        <v>0</v>
      </c>
      <c r="AH219" s="12">
        <f>SUM(AE219+AG219)</f>
        <v>0</v>
      </c>
      <c r="AI219" s="12">
        <f>SUM(AD219+AG219)</f>
        <v>0</v>
      </c>
      <c r="AJ219" s="22">
        <v>8</v>
      </c>
      <c r="AK219" s="12">
        <f>SUM(AH219+AJ219)</f>
        <v>8</v>
      </c>
      <c r="AL219" s="12">
        <f>SUM(AG219+AJ219)</f>
        <v>8</v>
      </c>
      <c r="AM219" s="22">
        <v>1</v>
      </c>
      <c r="AN219" s="12">
        <f>SUM(AK219+AM219)</f>
        <v>9</v>
      </c>
      <c r="AO219" s="12">
        <f>SUM(AJ219+AM219)</f>
        <v>9</v>
      </c>
      <c r="AP219" s="21">
        <v>0</v>
      </c>
      <c r="AQ219" s="12">
        <f>SUM(AN219+AP219)</f>
        <v>9</v>
      </c>
      <c r="AR219" s="12">
        <f>SUM(AM219+AP219)</f>
        <v>1</v>
      </c>
      <c r="AS219" s="29">
        <v>0</v>
      </c>
      <c r="AT219" s="32">
        <f>SUM(AQ219+AS219)</f>
        <v>9</v>
      </c>
      <c r="AU219" s="32">
        <f>SUM(AP219+AS219)</f>
        <v>0</v>
      </c>
      <c r="AW219" s="32">
        <f>SUM(AT219+AV219)</f>
        <v>9</v>
      </c>
      <c r="AX219" s="32">
        <f>SUM(AS219+AV219)</f>
        <v>0</v>
      </c>
    </row>
    <row r="220" spans="1:50" ht="12.75">
      <c r="A220" s="1" t="s">
        <v>6</v>
      </c>
      <c r="B220" s="2" t="s">
        <v>263</v>
      </c>
      <c r="C220" s="13">
        <v>22</v>
      </c>
      <c r="D220" s="12">
        <v>0</v>
      </c>
      <c r="E220" s="12">
        <f>SUM(C220+D220)</f>
        <v>22</v>
      </c>
      <c r="F220" s="12">
        <v>0</v>
      </c>
      <c r="G220" s="12">
        <f>SUM(C220+D220+F220)</f>
        <v>22</v>
      </c>
      <c r="H220" s="12">
        <f>SUM(D220+F220)</f>
        <v>0</v>
      </c>
      <c r="I220" s="12">
        <v>0</v>
      </c>
      <c r="J220" s="12">
        <f>SUM(C220+D220+F220+I220)</f>
        <v>22</v>
      </c>
      <c r="K220" s="12">
        <f>SUM(F220+I220)</f>
        <v>0</v>
      </c>
      <c r="L220" s="12">
        <v>0</v>
      </c>
      <c r="M220" s="16">
        <f>SUM(J220+L220)</f>
        <v>22</v>
      </c>
      <c r="N220" s="12">
        <f>SUM(I220+L220)</f>
        <v>0</v>
      </c>
      <c r="O220" s="12">
        <v>0</v>
      </c>
      <c r="P220" s="12">
        <f>SUM(M220+O220)</f>
        <v>22</v>
      </c>
      <c r="Q220" s="12">
        <f>SUM(L220+O220)</f>
        <v>0</v>
      </c>
      <c r="R220" s="12">
        <v>0</v>
      </c>
      <c r="S220" s="12">
        <f>SUM(P220+R220)</f>
        <v>22</v>
      </c>
      <c r="T220" s="12">
        <f>SUM(O220+R220)</f>
        <v>0</v>
      </c>
      <c r="U220" s="12">
        <v>0</v>
      </c>
      <c r="V220" s="16">
        <f>SUM(S220+U220)</f>
        <v>22</v>
      </c>
      <c r="W220" s="16">
        <f>SUM(R220+U220)</f>
        <v>0</v>
      </c>
      <c r="X220" s="12">
        <v>0</v>
      </c>
      <c r="Y220" s="16">
        <f>SUM(V220+X220)</f>
        <v>22</v>
      </c>
      <c r="Z220" s="16">
        <f>SUM(U220+X220)</f>
        <v>0</v>
      </c>
      <c r="AA220" s="12">
        <v>0</v>
      </c>
      <c r="AB220" s="12">
        <f>SUM(Y220+AA220)</f>
        <v>22</v>
      </c>
      <c r="AC220" s="12">
        <f>SUM(X220+AA220)</f>
        <v>0</v>
      </c>
      <c r="AD220" s="12">
        <v>0</v>
      </c>
      <c r="AE220" s="12">
        <f>SUM(AB220+AD220)</f>
        <v>22</v>
      </c>
      <c r="AF220" s="12">
        <f>SUM(AA220+AD220)</f>
        <v>0</v>
      </c>
      <c r="AG220" s="22">
        <v>0</v>
      </c>
      <c r="AH220" s="12">
        <f>SUM(AE220+AG220)</f>
        <v>22</v>
      </c>
      <c r="AI220" s="12">
        <f>SUM(AD220+AG220)</f>
        <v>0</v>
      </c>
      <c r="AJ220" s="22">
        <v>0</v>
      </c>
      <c r="AK220" s="12">
        <f>SUM(AH220+AJ220)</f>
        <v>22</v>
      </c>
      <c r="AL220" s="12">
        <f>SUM(AG220+AJ220)</f>
        <v>0</v>
      </c>
      <c r="AM220" s="22">
        <v>0</v>
      </c>
      <c r="AN220" s="12">
        <f>SUM(AK220+AM220)</f>
        <v>22</v>
      </c>
      <c r="AO220" s="12">
        <f>SUM(AJ220+AM220)</f>
        <v>0</v>
      </c>
      <c r="AP220" s="21">
        <v>0</v>
      </c>
      <c r="AQ220" s="12">
        <f>SUM(AN220+AP220)</f>
        <v>22</v>
      </c>
      <c r="AR220" s="12">
        <f>SUM(AM220+AP220)</f>
        <v>0</v>
      </c>
      <c r="AS220" s="29">
        <v>0</v>
      </c>
      <c r="AT220" s="32">
        <f>SUM(AQ220+AS220)</f>
        <v>22</v>
      </c>
      <c r="AU220" s="32">
        <f>SUM(AP220+AS220)</f>
        <v>0</v>
      </c>
      <c r="AW220" s="32">
        <f>SUM(AT220+AV220)</f>
        <v>22</v>
      </c>
      <c r="AX220" s="32">
        <f>SUM(AS220+AV220)</f>
        <v>0</v>
      </c>
    </row>
    <row r="221" spans="1:50" ht="12.75">
      <c r="A221" s="1" t="s">
        <v>68</v>
      </c>
      <c r="B221" s="2" t="s">
        <v>337</v>
      </c>
      <c r="C221" s="12">
        <v>0</v>
      </c>
      <c r="D221" s="12">
        <v>0</v>
      </c>
      <c r="E221" s="12">
        <f>SUM(C221+D221)</f>
        <v>0</v>
      </c>
      <c r="F221" s="12">
        <v>12</v>
      </c>
      <c r="G221" s="12">
        <f>SUM(C221+D221+F221)</f>
        <v>12</v>
      </c>
      <c r="H221" s="12">
        <f>SUM(D221+F221)</f>
        <v>12</v>
      </c>
      <c r="I221" s="12">
        <v>0</v>
      </c>
      <c r="J221" s="12">
        <f>SUM(C221+D221+F221+I221)</f>
        <v>12</v>
      </c>
      <c r="K221" s="12">
        <f>SUM(F221+I221)</f>
        <v>12</v>
      </c>
      <c r="L221" s="12">
        <v>0</v>
      </c>
      <c r="M221" s="16">
        <f>SUM(J221+L221)</f>
        <v>12</v>
      </c>
      <c r="N221" s="12">
        <f>SUM(I221+L221)</f>
        <v>0</v>
      </c>
      <c r="O221" s="12">
        <v>0</v>
      </c>
      <c r="P221" s="12">
        <f>SUM(M221+O221)</f>
        <v>12</v>
      </c>
      <c r="Q221" s="12">
        <f>SUM(L221+O221)</f>
        <v>0</v>
      </c>
      <c r="R221" s="12">
        <v>0</v>
      </c>
      <c r="S221" s="12">
        <f>SUM(P221+R221)</f>
        <v>12</v>
      </c>
      <c r="T221" s="12">
        <f>SUM(O221+R221)</f>
        <v>0</v>
      </c>
      <c r="U221" s="12">
        <v>0</v>
      </c>
      <c r="V221" s="16">
        <f>SUM(S221+U221)</f>
        <v>12</v>
      </c>
      <c r="W221" s="16">
        <f>SUM(R221+U221)</f>
        <v>0</v>
      </c>
      <c r="X221" s="12">
        <v>0</v>
      </c>
      <c r="Y221" s="16">
        <f>SUM(V221+X221)</f>
        <v>12</v>
      </c>
      <c r="Z221" s="16">
        <f>SUM(U221+X221)</f>
        <v>0</v>
      </c>
      <c r="AA221" s="12">
        <v>0</v>
      </c>
      <c r="AB221" s="12">
        <f>SUM(Y221+AA221)</f>
        <v>12</v>
      </c>
      <c r="AC221" s="12">
        <f>SUM(X221+AA221)</f>
        <v>0</v>
      </c>
      <c r="AD221" s="12">
        <v>0</v>
      </c>
      <c r="AE221" s="12">
        <f>SUM(AB221+AD221)</f>
        <v>12</v>
      </c>
      <c r="AF221" s="12">
        <f>SUM(AA221+AD221)</f>
        <v>0</v>
      </c>
      <c r="AG221" s="21">
        <v>0</v>
      </c>
      <c r="AH221" s="12">
        <f>SUM(AE221+AG221)</f>
        <v>12</v>
      </c>
      <c r="AI221" s="12">
        <f>SUM(AD221+AG221)</f>
        <v>0</v>
      </c>
      <c r="AJ221" s="22">
        <v>0</v>
      </c>
      <c r="AK221" s="12">
        <f>SUM(AH221+AJ221)</f>
        <v>12</v>
      </c>
      <c r="AL221" s="12">
        <f>SUM(AG221+AJ221)</f>
        <v>0</v>
      </c>
      <c r="AM221" s="22">
        <v>0</v>
      </c>
      <c r="AN221" s="12">
        <f>SUM(AK221+AM221)</f>
        <v>12</v>
      </c>
      <c r="AO221" s="12">
        <f>SUM(AJ221+AM221)</f>
        <v>0</v>
      </c>
      <c r="AP221" s="21">
        <v>0</v>
      </c>
      <c r="AQ221" s="12">
        <f>SUM(AN221+AP221)</f>
        <v>12</v>
      </c>
      <c r="AR221" s="12">
        <f>SUM(AM221+AP221)</f>
        <v>0</v>
      </c>
      <c r="AS221" s="29">
        <v>0</v>
      </c>
      <c r="AT221" s="32">
        <f>SUM(AQ221+AS221)</f>
        <v>12</v>
      </c>
      <c r="AU221" s="32">
        <f>SUM(AP221+AS221)</f>
        <v>0</v>
      </c>
      <c r="AW221" s="32">
        <f>SUM(AT221+AV221)</f>
        <v>12</v>
      </c>
      <c r="AX221" s="32">
        <f>SUM(AS221+AV221)</f>
        <v>0</v>
      </c>
    </row>
    <row r="222" spans="1:50" ht="12.75">
      <c r="A222" s="1" t="s">
        <v>15</v>
      </c>
      <c r="B222" s="2" t="s">
        <v>322</v>
      </c>
      <c r="C222" s="13">
        <v>21</v>
      </c>
      <c r="D222" s="12">
        <v>0</v>
      </c>
      <c r="E222" s="12">
        <f>SUM(C222+D222)</f>
        <v>21</v>
      </c>
      <c r="F222" s="12">
        <v>0</v>
      </c>
      <c r="G222" s="12">
        <f>SUM(C222+D222+F222)</f>
        <v>21</v>
      </c>
      <c r="H222" s="12">
        <f>SUM(D222+F222)</f>
        <v>0</v>
      </c>
      <c r="I222" s="12">
        <v>0</v>
      </c>
      <c r="J222" s="12">
        <f>SUM(C222+D222+F222+I222)</f>
        <v>21</v>
      </c>
      <c r="K222" s="12">
        <f>SUM(F222+I222)</f>
        <v>0</v>
      </c>
      <c r="L222" s="12">
        <v>0</v>
      </c>
      <c r="M222" s="16">
        <f>SUM(J222+L222)</f>
        <v>21</v>
      </c>
      <c r="N222" s="12">
        <f>SUM(I222+L222)</f>
        <v>0</v>
      </c>
      <c r="O222" s="12">
        <v>0</v>
      </c>
      <c r="P222" s="12">
        <f>SUM(M222+O222)</f>
        <v>21</v>
      </c>
      <c r="Q222" s="12">
        <f>SUM(L222+O222)</f>
        <v>0</v>
      </c>
      <c r="R222" s="12">
        <v>0</v>
      </c>
      <c r="S222" s="12">
        <f>SUM(P222+R222)</f>
        <v>21</v>
      </c>
      <c r="T222" s="12">
        <f>SUM(O222+R222)</f>
        <v>0</v>
      </c>
      <c r="U222" s="12">
        <v>0</v>
      </c>
      <c r="V222" s="16">
        <f>SUM(S222+U222)</f>
        <v>21</v>
      </c>
      <c r="W222" s="16">
        <f>SUM(R222+U222)</f>
        <v>0</v>
      </c>
      <c r="X222" s="12">
        <v>0</v>
      </c>
      <c r="Y222" s="16">
        <f>SUM(V222+X222)</f>
        <v>21</v>
      </c>
      <c r="Z222" s="16">
        <f>SUM(U222+X222)</f>
        <v>0</v>
      </c>
      <c r="AA222" s="12">
        <v>0</v>
      </c>
      <c r="AB222" s="12">
        <f>SUM(Y222+AA222)</f>
        <v>21</v>
      </c>
      <c r="AC222" s="12">
        <f>SUM(X222+AA222)</f>
        <v>0</v>
      </c>
      <c r="AD222" s="12">
        <v>0</v>
      </c>
      <c r="AE222" s="12">
        <f>SUM(AB222+AD222)</f>
        <v>21</v>
      </c>
      <c r="AF222" s="12">
        <f>SUM(AA222+AD222)</f>
        <v>0</v>
      </c>
      <c r="AG222" s="21">
        <v>0</v>
      </c>
      <c r="AH222" s="12">
        <f>SUM(AE222+AG222)</f>
        <v>21</v>
      </c>
      <c r="AI222" s="12">
        <f>SUM(AD222+AG222)</f>
        <v>0</v>
      </c>
      <c r="AJ222" s="22">
        <v>0</v>
      </c>
      <c r="AK222" s="12">
        <f>SUM(AH222+AJ222)</f>
        <v>21</v>
      </c>
      <c r="AL222" s="12">
        <f>SUM(AG222+AJ222)</f>
        <v>0</v>
      </c>
      <c r="AM222" s="22">
        <v>0</v>
      </c>
      <c r="AN222" s="12">
        <f>SUM(AK222+AM222)</f>
        <v>21</v>
      </c>
      <c r="AO222" s="12">
        <f>SUM(AJ222+AM222)</f>
        <v>0</v>
      </c>
      <c r="AP222" s="21">
        <v>0</v>
      </c>
      <c r="AQ222" s="12">
        <f>SUM(AN222+AP222)</f>
        <v>21</v>
      </c>
      <c r="AR222" s="12">
        <f>SUM(AM222+AP222)</f>
        <v>0</v>
      </c>
      <c r="AS222" s="29">
        <v>0</v>
      </c>
      <c r="AT222" s="32">
        <f>SUM(AQ222+AS222)</f>
        <v>21</v>
      </c>
      <c r="AU222" s="32">
        <f>SUM(AP222+AS222)</f>
        <v>0</v>
      </c>
      <c r="AW222" s="32">
        <f>SUM(AT222+AV222)</f>
        <v>21</v>
      </c>
      <c r="AX222" s="32">
        <f>SUM(AS222+AV222)</f>
        <v>0</v>
      </c>
    </row>
    <row r="223" spans="1:50" ht="12.75">
      <c r="A223" s="1" t="s">
        <v>11</v>
      </c>
      <c r="B223" s="2" t="s">
        <v>323</v>
      </c>
      <c r="C223" s="13">
        <v>17</v>
      </c>
      <c r="D223" s="12">
        <v>0</v>
      </c>
      <c r="E223" s="12">
        <f>SUM(C223+D223)</f>
        <v>17</v>
      </c>
      <c r="F223" s="12">
        <v>0</v>
      </c>
      <c r="G223" s="12">
        <f>SUM(C223+D223+F223)</f>
        <v>17</v>
      </c>
      <c r="H223" s="12">
        <f>SUM(D223+F223)</f>
        <v>0</v>
      </c>
      <c r="I223" s="12">
        <v>0</v>
      </c>
      <c r="J223" s="12">
        <f>SUM(C223+D223+F223+I223)</f>
        <v>17</v>
      </c>
      <c r="K223" s="12">
        <f>SUM(F223+I223)</f>
        <v>0</v>
      </c>
      <c r="L223" s="12">
        <v>0</v>
      </c>
      <c r="M223" s="16">
        <f>SUM(J223+L223)</f>
        <v>17</v>
      </c>
      <c r="N223" s="12">
        <f>SUM(I223+L223)</f>
        <v>0</v>
      </c>
      <c r="O223" s="12">
        <v>0</v>
      </c>
      <c r="P223" s="12">
        <f>SUM(M223+O223)</f>
        <v>17</v>
      </c>
      <c r="Q223" s="12">
        <f>SUM(L223+O223)</f>
        <v>0</v>
      </c>
      <c r="R223" s="12">
        <v>0</v>
      </c>
      <c r="S223" s="12">
        <f>SUM(P223+R223)</f>
        <v>17</v>
      </c>
      <c r="T223" s="12">
        <f>SUM(O223+R223)</f>
        <v>0</v>
      </c>
      <c r="U223" s="12">
        <v>0</v>
      </c>
      <c r="V223" s="16">
        <f>SUM(S223+U223)</f>
        <v>17</v>
      </c>
      <c r="W223" s="16">
        <f>SUM(R223+U223)</f>
        <v>0</v>
      </c>
      <c r="X223" s="12">
        <v>0</v>
      </c>
      <c r="Y223" s="16">
        <f>SUM(V223+X223)</f>
        <v>17</v>
      </c>
      <c r="Z223" s="16">
        <f>SUM(U223+X223)</f>
        <v>0</v>
      </c>
      <c r="AA223" s="12">
        <v>0</v>
      </c>
      <c r="AB223" s="12">
        <f>SUM(Y223+AA223)</f>
        <v>17</v>
      </c>
      <c r="AC223" s="12">
        <f>SUM(X223+AA223)</f>
        <v>0</v>
      </c>
      <c r="AD223" s="12">
        <v>0</v>
      </c>
      <c r="AE223" s="12">
        <f>SUM(AB223+AD223)</f>
        <v>17</v>
      </c>
      <c r="AF223" s="12">
        <f>SUM(AA223+AD223)</f>
        <v>0</v>
      </c>
      <c r="AG223" s="21">
        <v>0</v>
      </c>
      <c r="AH223" s="12">
        <f>SUM(AE223+AG223)</f>
        <v>17</v>
      </c>
      <c r="AI223" s="12">
        <f>SUM(AD223+AG223)</f>
        <v>0</v>
      </c>
      <c r="AJ223" s="22">
        <v>0</v>
      </c>
      <c r="AK223" s="12">
        <f>SUM(AH223+AJ223)</f>
        <v>17</v>
      </c>
      <c r="AL223" s="12">
        <f>SUM(AG223+AJ223)</f>
        <v>0</v>
      </c>
      <c r="AM223" s="22">
        <v>0</v>
      </c>
      <c r="AN223" s="12">
        <f>SUM(AK223+AM223)</f>
        <v>17</v>
      </c>
      <c r="AO223" s="12">
        <f>SUM(AJ223+AM223)</f>
        <v>0</v>
      </c>
      <c r="AP223" s="21">
        <v>0</v>
      </c>
      <c r="AQ223" s="12">
        <f>SUM(AN223+AP223)</f>
        <v>17</v>
      </c>
      <c r="AR223" s="12">
        <f>SUM(AM223+AP223)</f>
        <v>0</v>
      </c>
      <c r="AS223" s="29">
        <v>0</v>
      </c>
      <c r="AT223" s="32">
        <f>SUM(AQ223+AS223)</f>
        <v>17</v>
      </c>
      <c r="AU223" s="32">
        <f>SUM(AP223+AS223)</f>
        <v>0</v>
      </c>
      <c r="AW223" s="32">
        <f>SUM(AT223+AV223)</f>
        <v>17</v>
      </c>
      <c r="AX223" s="32">
        <f>SUM(AS223+AV223)</f>
        <v>0</v>
      </c>
    </row>
    <row r="224" spans="1:50" ht="12.75">
      <c r="A224" s="1" t="s">
        <v>78</v>
      </c>
      <c r="B224" s="2" t="s">
        <v>300</v>
      </c>
      <c r="C224" s="12">
        <v>0</v>
      </c>
      <c r="D224" s="12">
        <v>0</v>
      </c>
      <c r="E224" s="12">
        <f>SUM(C224+D224)</f>
        <v>0</v>
      </c>
      <c r="F224" s="12">
        <v>5</v>
      </c>
      <c r="G224" s="12">
        <f>SUM(C224+D224+F224)</f>
        <v>5</v>
      </c>
      <c r="H224" s="12">
        <f>SUM(D224+F224)</f>
        <v>5</v>
      </c>
      <c r="I224" s="12">
        <v>0</v>
      </c>
      <c r="J224" s="12">
        <f>SUM(C224+D224+F224+I224)</f>
        <v>5</v>
      </c>
      <c r="K224" s="12">
        <f>SUM(F224+I224)</f>
        <v>5</v>
      </c>
      <c r="L224" s="12">
        <v>0</v>
      </c>
      <c r="M224" s="16">
        <f>SUM(J224+L224)</f>
        <v>5</v>
      </c>
      <c r="N224" s="12">
        <f>SUM(I224+L224)</f>
        <v>0</v>
      </c>
      <c r="O224" s="12">
        <v>0</v>
      </c>
      <c r="P224" s="12">
        <f>SUM(M224+O224)</f>
        <v>5</v>
      </c>
      <c r="Q224" s="12">
        <f>SUM(L224+O224)</f>
        <v>0</v>
      </c>
      <c r="R224" s="12">
        <v>0</v>
      </c>
      <c r="S224" s="12">
        <f>SUM(P224+R224)</f>
        <v>5</v>
      </c>
      <c r="T224" s="12">
        <f>SUM(O224+R224)</f>
        <v>0</v>
      </c>
      <c r="U224" s="12">
        <v>0</v>
      </c>
      <c r="V224" s="16">
        <f>SUM(S224+U224)</f>
        <v>5</v>
      </c>
      <c r="W224" s="16">
        <f>SUM(R224+U224)</f>
        <v>0</v>
      </c>
      <c r="X224" s="12">
        <v>0</v>
      </c>
      <c r="Y224" s="16">
        <f>SUM(V224+X224)</f>
        <v>5</v>
      </c>
      <c r="Z224" s="16">
        <f>SUM(U224+X224)</f>
        <v>0</v>
      </c>
      <c r="AA224" s="12">
        <v>0</v>
      </c>
      <c r="AB224" s="12">
        <f>SUM(Y224+AA224)</f>
        <v>5</v>
      </c>
      <c r="AC224" s="12">
        <f>SUM(X224+AA224)</f>
        <v>0</v>
      </c>
      <c r="AD224" s="12">
        <v>0</v>
      </c>
      <c r="AE224" s="12">
        <f>SUM(AB224+AD224)</f>
        <v>5</v>
      </c>
      <c r="AF224" s="12">
        <f>SUM(AA224+AD224)</f>
        <v>0</v>
      </c>
      <c r="AG224" s="21">
        <v>0</v>
      </c>
      <c r="AH224" s="12">
        <f>SUM(AE224+AG224)</f>
        <v>5</v>
      </c>
      <c r="AI224" s="12">
        <f>SUM(AD224+AG224)</f>
        <v>0</v>
      </c>
      <c r="AJ224" s="22">
        <v>0</v>
      </c>
      <c r="AK224" s="12">
        <f>SUM(AH224+AJ224)</f>
        <v>5</v>
      </c>
      <c r="AL224" s="12">
        <f>SUM(AG224+AJ224)</f>
        <v>0</v>
      </c>
      <c r="AM224" s="22">
        <v>0</v>
      </c>
      <c r="AN224" s="12">
        <f>SUM(AK224+AM224)</f>
        <v>5</v>
      </c>
      <c r="AO224" s="12">
        <f>SUM(AJ224+AM224)</f>
        <v>0</v>
      </c>
      <c r="AP224" s="21">
        <v>0</v>
      </c>
      <c r="AQ224" s="12">
        <f>SUM(AN224+AP224)</f>
        <v>5</v>
      </c>
      <c r="AR224" s="12">
        <f>SUM(AM224+AP224)</f>
        <v>0</v>
      </c>
      <c r="AS224" s="29">
        <v>0</v>
      </c>
      <c r="AT224" s="32">
        <f>SUM(AQ224+AS224)</f>
        <v>5</v>
      </c>
      <c r="AU224" s="32">
        <f>SUM(AP224+AS224)</f>
        <v>0</v>
      </c>
      <c r="AW224" s="32">
        <f>SUM(AT224+AV224)</f>
        <v>5</v>
      </c>
      <c r="AX224" s="32">
        <f>SUM(AS224+AV224)</f>
        <v>0</v>
      </c>
    </row>
    <row r="225" spans="1:50" ht="12.75">
      <c r="A225" s="1" t="s">
        <v>16</v>
      </c>
      <c r="B225" s="2" t="s">
        <v>195</v>
      </c>
      <c r="C225" s="12">
        <v>10</v>
      </c>
      <c r="D225" s="13">
        <v>25</v>
      </c>
      <c r="E225" s="14">
        <f>SUM(C225+D225)</f>
        <v>35</v>
      </c>
      <c r="F225" s="13">
        <v>48</v>
      </c>
      <c r="G225" s="14">
        <f>SUM(C225+D225+F225)</f>
        <v>83</v>
      </c>
      <c r="H225" s="15">
        <f>SUM(D225+F225)</f>
        <v>73</v>
      </c>
      <c r="I225" s="12">
        <v>9</v>
      </c>
      <c r="J225" s="14">
        <f>SUM(C225+D225+F225+I225)</f>
        <v>92</v>
      </c>
      <c r="K225" s="15">
        <f>SUM(F225+I225)</f>
        <v>57</v>
      </c>
      <c r="L225" s="12">
        <v>6</v>
      </c>
      <c r="M225" s="14">
        <f>SUM(J225+L225)</f>
        <v>98</v>
      </c>
      <c r="N225" s="12">
        <f>SUM(I225+L225)</f>
        <v>15</v>
      </c>
      <c r="O225" s="16">
        <v>15</v>
      </c>
      <c r="P225" s="14">
        <f>SUM(M225+O225)</f>
        <v>113</v>
      </c>
      <c r="Q225" s="12">
        <f>SUM(L225+O225)</f>
        <v>21</v>
      </c>
      <c r="R225" s="12">
        <v>5</v>
      </c>
      <c r="S225" s="14">
        <f>SUM(P225+R225)</f>
        <v>118</v>
      </c>
      <c r="T225" s="12">
        <f>SUM(O225+R225)</f>
        <v>20</v>
      </c>
      <c r="U225" s="12">
        <v>0</v>
      </c>
      <c r="V225" s="14">
        <f>SUM(S225+U225)</f>
        <v>118</v>
      </c>
      <c r="W225" s="16">
        <f>SUM(R225+U225)</f>
        <v>5</v>
      </c>
      <c r="X225" s="12">
        <v>0</v>
      </c>
      <c r="Y225" s="14">
        <f>SUM(V225+X225)</f>
        <v>118</v>
      </c>
      <c r="Z225" s="16">
        <f>SUM(U225+X225)</f>
        <v>0</v>
      </c>
      <c r="AA225" s="12">
        <v>0</v>
      </c>
      <c r="AB225" s="14">
        <f>SUM(Y225+AA225)</f>
        <v>118</v>
      </c>
      <c r="AC225" s="12">
        <f>SUM(X225+AA225)</f>
        <v>0</v>
      </c>
      <c r="AD225" s="12">
        <v>0</v>
      </c>
      <c r="AE225" s="14">
        <f>SUM(AB225+AD225)</f>
        <v>118</v>
      </c>
      <c r="AF225" s="12">
        <f>SUM(AA225+AD225)</f>
        <v>0</v>
      </c>
      <c r="AG225" s="21">
        <v>0</v>
      </c>
      <c r="AH225" s="18">
        <f>SUM(AE225+AG225)</f>
        <v>118</v>
      </c>
      <c r="AI225" s="12">
        <f>SUM(AD225+AG225)</f>
        <v>0</v>
      </c>
      <c r="AJ225" s="22">
        <v>0</v>
      </c>
      <c r="AK225" s="16">
        <f>SUM(AH225+AJ225)</f>
        <v>118</v>
      </c>
      <c r="AL225" s="16">
        <f>SUM(AG225+AJ225)</f>
        <v>0</v>
      </c>
      <c r="AM225" s="22">
        <v>0</v>
      </c>
      <c r="AN225" s="16">
        <f>SUM(AK225+AM225)</f>
        <v>118</v>
      </c>
      <c r="AO225" s="16">
        <f>SUM(AJ225+AM225)</f>
        <v>0</v>
      </c>
      <c r="AP225" s="21">
        <v>0</v>
      </c>
      <c r="AQ225" s="12">
        <f>SUM(AN225+AP225)</f>
        <v>118</v>
      </c>
      <c r="AR225" s="12">
        <f>SUM(AM225+AP225)</f>
        <v>0</v>
      </c>
      <c r="AS225" s="29">
        <v>0</v>
      </c>
      <c r="AT225" s="32">
        <f>SUM(AQ225+AS225)</f>
        <v>118</v>
      </c>
      <c r="AU225" s="32">
        <f>SUM(AP225+AS225)</f>
        <v>0</v>
      </c>
      <c r="AW225" s="32">
        <f>SUM(AT225+AV225)</f>
        <v>118</v>
      </c>
      <c r="AX225" s="32">
        <f>SUM(AS225+AV225)</f>
        <v>0</v>
      </c>
    </row>
    <row r="226" spans="1:50" ht="12.75">
      <c r="A226" s="1" t="s">
        <v>141</v>
      </c>
      <c r="B226" s="2" t="s">
        <v>182</v>
      </c>
      <c r="C226" s="12">
        <v>0</v>
      </c>
      <c r="D226" s="16">
        <v>0</v>
      </c>
      <c r="E226" s="12">
        <f>SUM(C226+D226)</f>
        <v>0</v>
      </c>
      <c r="F226" s="12">
        <v>0</v>
      </c>
      <c r="G226" s="12">
        <f>SUM(C226+D226+F226)</f>
        <v>0</v>
      </c>
      <c r="H226" s="12">
        <f>SUM(D226+F226)</f>
        <v>0</v>
      </c>
      <c r="I226" s="12">
        <v>0</v>
      </c>
      <c r="J226" s="12">
        <f>SUM(C226+D226+F226+I226)</f>
        <v>0</v>
      </c>
      <c r="K226" s="12">
        <f>SUM(F226+I226)</f>
        <v>0</v>
      </c>
      <c r="L226" s="12">
        <v>0</v>
      </c>
      <c r="M226" s="16">
        <f>SUM(J226+L226)</f>
        <v>0</v>
      </c>
      <c r="N226" s="12">
        <f>SUM(I226+L226)</f>
        <v>0</v>
      </c>
      <c r="O226" s="13">
        <v>29</v>
      </c>
      <c r="P226" s="12">
        <f>SUM(M226+O226)</f>
        <v>29</v>
      </c>
      <c r="Q226" s="12">
        <f>SUM(L226+O226)</f>
        <v>29</v>
      </c>
      <c r="R226" s="12">
        <v>0</v>
      </c>
      <c r="S226" s="12">
        <f>SUM(P226+R226)</f>
        <v>29</v>
      </c>
      <c r="T226" s="16">
        <f>SUM(O226+R226)</f>
        <v>29</v>
      </c>
      <c r="U226" s="12">
        <v>0</v>
      </c>
      <c r="V226" s="16">
        <f>SUM(S226+U226)</f>
        <v>29</v>
      </c>
      <c r="W226" s="16">
        <f>SUM(R226+U226)</f>
        <v>0</v>
      </c>
      <c r="X226" s="12">
        <v>0</v>
      </c>
      <c r="Y226" s="16">
        <f>SUM(V226+X226)</f>
        <v>29</v>
      </c>
      <c r="Z226" s="16">
        <f>SUM(U226+X226)</f>
        <v>0</v>
      </c>
      <c r="AA226" s="12">
        <v>0</v>
      </c>
      <c r="AB226" s="12">
        <f>SUM(Y226+AA226)</f>
        <v>29</v>
      </c>
      <c r="AC226" s="12">
        <f>SUM(X226+AA226)</f>
        <v>0</v>
      </c>
      <c r="AD226" s="12">
        <v>0</v>
      </c>
      <c r="AE226" s="12">
        <f>SUM(AB226+AD226)</f>
        <v>29</v>
      </c>
      <c r="AF226" s="12">
        <f>SUM(AA226+AD226)</f>
        <v>0</v>
      </c>
      <c r="AG226" s="22">
        <v>0</v>
      </c>
      <c r="AH226" s="12">
        <f>SUM(AE226+AG226)</f>
        <v>29</v>
      </c>
      <c r="AI226" s="12">
        <f>SUM(AD226+AG226)</f>
        <v>0</v>
      </c>
      <c r="AJ226" s="22">
        <v>0</v>
      </c>
      <c r="AK226" s="12">
        <f>SUM(AH226+AJ226)</f>
        <v>29</v>
      </c>
      <c r="AL226" s="12">
        <f>SUM(AG226+AJ226)</f>
        <v>0</v>
      </c>
      <c r="AM226" s="22">
        <v>0</v>
      </c>
      <c r="AN226" s="12">
        <f>SUM(AK226+AM226)</f>
        <v>29</v>
      </c>
      <c r="AO226" s="12">
        <f>SUM(AJ226+AM226)</f>
        <v>0</v>
      </c>
      <c r="AP226" s="21">
        <v>0</v>
      </c>
      <c r="AQ226" s="12">
        <f>SUM(AN226+AP226)</f>
        <v>29</v>
      </c>
      <c r="AR226" s="12">
        <f>SUM(AM226+AP226)</f>
        <v>0</v>
      </c>
      <c r="AS226" s="29">
        <v>0</v>
      </c>
      <c r="AT226" s="32">
        <f>SUM(AQ226+AS226)</f>
        <v>29</v>
      </c>
      <c r="AU226" s="32">
        <f>SUM(AP226+AS226)</f>
        <v>0</v>
      </c>
      <c r="AW226" s="32">
        <f>SUM(AT226+AV226)</f>
        <v>29</v>
      </c>
      <c r="AX226" s="32">
        <f>SUM(AS226+AV226)</f>
        <v>0</v>
      </c>
    </row>
    <row r="227" spans="1:50" ht="12.75">
      <c r="A227" s="1" t="s">
        <v>100</v>
      </c>
      <c r="B227" s="2" t="s">
        <v>301</v>
      </c>
      <c r="C227" s="12">
        <v>0</v>
      </c>
      <c r="D227" s="12">
        <v>0</v>
      </c>
      <c r="E227" s="12">
        <f>SUM(C227+D227)</f>
        <v>0</v>
      </c>
      <c r="F227" s="12">
        <v>0</v>
      </c>
      <c r="G227" s="12">
        <f>SUM(C227+D227+F227)</f>
        <v>0</v>
      </c>
      <c r="H227" s="12">
        <f>SUM(D227+F227)</f>
        <v>0</v>
      </c>
      <c r="I227" s="12">
        <v>6</v>
      </c>
      <c r="J227" s="12">
        <f>SUM(C227+D227+F227+I227)</f>
        <v>6</v>
      </c>
      <c r="K227" s="12">
        <f>SUM(F227+I227)</f>
        <v>6</v>
      </c>
      <c r="L227" s="12">
        <v>0</v>
      </c>
      <c r="M227" s="16">
        <f>SUM(J227+L227)</f>
        <v>6</v>
      </c>
      <c r="N227" s="12">
        <f>SUM(I227+L227)</f>
        <v>6</v>
      </c>
      <c r="O227" s="12">
        <v>0</v>
      </c>
      <c r="P227" s="12">
        <f>SUM(M227+O227)</f>
        <v>6</v>
      </c>
      <c r="Q227" s="12">
        <f>SUM(L227+O227)</f>
        <v>0</v>
      </c>
      <c r="R227" s="12">
        <v>0</v>
      </c>
      <c r="S227" s="12">
        <f>SUM(P227+R227)</f>
        <v>6</v>
      </c>
      <c r="T227" s="12">
        <f>SUM(O227+R227)</f>
        <v>0</v>
      </c>
      <c r="U227" s="12">
        <v>0</v>
      </c>
      <c r="V227" s="16">
        <f>SUM(S227+U227)</f>
        <v>6</v>
      </c>
      <c r="W227" s="16">
        <f>SUM(R227+U227)</f>
        <v>0</v>
      </c>
      <c r="X227" s="12">
        <v>0</v>
      </c>
      <c r="Y227" s="16">
        <f>SUM(V227+X227)</f>
        <v>6</v>
      </c>
      <c r="Z227" s="16">
        <f>SUM(U227+X227)</f>
        <v>0</v>
      </c>
      <c r="AA227" s="12">
        <v>0</v>
      </c>
      <c r="AB227" s="12">
        <f>SUM(Y227+AA227)</f>
        <v>6</v>
      </c>
      <c r="AC227" s="12">
        <f>SUM(X227+AA227)</f>
        <v>0</v>
      </c>
      <c r="AD227" s="12">
        <v>0</v>
      </c>
      <c r="AE227" s="12">
        <f>SUM(AB227+AD227)</f>
        <v>6</v>
      </c>
      <c r="AF227" s="12">
        <f>SUM(AA227+AD227)</f>
        <v>0</v>
      </c>
      <c r="AG227" s="21">
        <v>0</v>
      </c>
      <c r="AH227" s="12">
        <f>SUM(AE227+AG227)</f>
        <v>6</v>
      </c>
      <c r="AI227" s="12">
        <f>SUM(AD227+AG227)</f>
        <v>0</v>
      </c>
      <c r="AJ227" s="22">
        <v>0</v>
      </c>
      <c r="AK227" s="12">
        <f>SUM(AH227+AJ227)</f>
        <v>6</v>
      </c>
      <c r="AL227" s="12">
        <f>SUM(AG227+AJ227)</f>
        <v>0</v>
      </c>
      <c r="AM227" s="22">
        <v>0</v>
      </c>
      <c r="AN227" s="12">
        <f>SUM(AK227+AM227)</f>
        <v>6</v>
      </c>
      <c r="AO227" s="12">
        <f>SUM(AJ227+AM227)</f>
        <v>0</v>
      </c>
      <c r="AP227" s="21">
        <v>0</v>
      </c>
      <c r="AQ227" s="12">
        <f>SUM(AN227+AP227)</f>
        <v>6</v>
      </c>
      <c r="AR227" s="12">
        <f>SUM(AM227+AP227)</f>
        <v>0</v>
      </c>
      <c r="AS227" s="29">
        <v>0</v>
      </c>
      <c r="AT227" s="32">
        <f>SUM(AQ227+AS227)</f>
        <v>6</v>
      </c>
      <c r="AU227" s="32">
        <f>SUM(AP227+AS227)</f>
        <v>0</v>
      </c>
      <c r="AW227" s="32">
        <f>SUM(AT227+AV227)</f>
        <v>6</v>
      </c>
      <c r="AX227" s="32">
        <f>SUM(AS227+AV227)</f>
        <v>0</v>
      </c>
    </row>
    <row r="228" spans="1:50" ht="12.75">
      <c r="A228" s="1" t="s">
        <v>87</v>
      </c>
      <c r="B228" s="2" t="s">
        <v>253</v>
      </c>
      <c r="C228" s="12">
        <v>0</v>
      </c>
      <c r="D228" s="12">
        <v>0</v>
      </c>
      <c r="E228" s="12">
        <f>SUM(C228+D228)</f>
        <v>0</v>
      </c>
      <c r="F228" s="12">
        <v>0</v>
      </c>
      <c r="G228" s="12">
        <f>SUM(C228+D228+F228)</f>
        <v>0</v>
      </c>
      <c r="H228" s="12">
        <f>SUM(D228+F228)</f>
        <v>0</v>
      </c>
      <c r="I228" s="13">
        <v>41</v>
      </c>
      <c r="J228" s="12">
        <f>SUM(C228+D228+F228+I228)</f>
        <v>41</v>
      </c>
      <c r="K228" s="15">
        <f>SUM(F228+I228)</f>
        <v>41</v>
      </c>
      <c r="L228" s="12">
        <v>0</v>
      </c>
      <c r="M228" s="16">
        <f>SUM(J228+L228)</f>
        <v>41</v>
      </c>
      <c r="N228" s="15">
        <f>SUM(I228+L228)</f>
        <v>41</v>
      </c>
      <c r="O228" s="12">
        <v>0</v>
      </c>
      <c r="P228" s="12">
        <f>SUM(M228+O228)</f>
        <v>41</v>
      </c>
      <c r="Q228" s="12">
        <f>SUM(L228+O228)</f>
        <v>0</v>
      </c>
      <c r="R228" s="12">
        <v>0</v>
      </c>
      <c r="S228" s="12">
        <f>SUM(P228+R228)</f>
        <v>41</v>
      </c>
      <c r="T228" s="12">
        <f>SUM(O228+R228)</f>
        <v>0</v>
      </c>
      <c r="U228" s="12">
        <v>0</v>
      </c>
      <c r="V228" s="16">
        <f>SUM(S228+U228)</f>
        <v>41</v>
      </c>
      <c r="W228" s="16">
        <f>SUM(R228+U228)</f>
        <v>0</v>
      </c>
      <c r="X228" s="12">
        <v>0</v>
      </c>
      <c r="Y228" s="16">
        <f>SUM(V228+X228)</f>
        <v>41</v>
      </c>
      <c r="Z228" s="16">
        <f>SUM(U228+X228)</f>
        <v>0</v>
      </c>
      <c r="AA228" s="12">
        <v>0</v>
      </c>
      <c r="AB228" s="12">
        <f>SUM(Y228+AA228)</f>
        <v>41</v>
      </c>
      <c r="AC228" s="12">
        <f>SUM(X228+AA228)</f>
        <v>0</v>
      </c>
      <c r="AD228" s="12">
        <v>0</v>
      </c>
      <c r="AE228" s="12">
        <f>SUM(AB228+AD228)</f>
        <v>41</v>
      </c>
      <c r="AF228" s="12">
        <f>SUM(AA228+AD228)</f>
        <v>0</v>
      </c>
      <c r="AG228" s="22">
        <v>0</v>
      </c>
      <c r="AH228" s="12">
        <f>SUM(AE228+AG228)</f>
        <v>41</v>
      </c>
      <c r="AI228" s="12">
        <f>SUM(AD228+AG228)</f>
        <v>0</v>
      </c>
      <c r="AJ228" s="22">
        <v>0</v>
      </c>
      <c r="AK228" s="12">
        <f>SUM(AH228+AJ228)</f>
        <v>41</v>
      </c>
      <c r="AL228" s="12">
        <f>SUM(AG228+AJ228)</f>
        <v>0</v>
      </c>
      <c r="AM228" s="22">
        <v>0</v>
      </c>
      <c r="AN228" s="12">
        <f>SUM(AK228+AM228)</f>
        <v>41</v>
      </c>
      <c r="AO228" s="12">
        <f>SUM(AJ228+AM228)</f>
        <v>0</v>
      </c>
      <c r="AP228" s="21">
        <v>0</v>
      </c>
      <c r="AQ228" s="12">
        <f>SUM(AN228+AP228)</f>
        <v>41</v>
      </c>
      <c r="AR228" s="12">
        <f>SUM(AM228+AP228)</f>
        <v>0</v>
      </c>
      <c r="AS228" s="29">
        <v>0</v>
      </c>
      <c r="AT228" s="32">
        <f>SUM(AQ228+AS228)</f>
        <v>41</v>
      </c>
      <c r="AU228" s="32">
        <f>SUM(AP228+AS228)</f>
        <v>0</v>
      </c>
      <c r="AW228" s="32">
        <f>SUM(AT228+AV228)</f>
        <v>41</v>
      </c>
      <c r="AX228" s="32">
        <f>SUM(AS228+AV228)</f>
        <v>0</v>
      </c>
    </row>
    <row r="229" spans="1:50" ht="12.75">
      <c r="A229" s="1" t="s">
        <v>115</v>
      </c>
      <c r="B229" s="2" t="s">
        <v>233</v>
      </c>
      <c r="C229" s="12">
        <v>0</v>
      </c>
      <c r="D229" s="12">
        <v>0</v>
      </c>
      <c r="E229" s="12">
        <f>SUM(C229+D229)</f>
        <v>0</v>
      </c>
      <c r="F229" s="12">
        <v>0</v>
      </c>
      <c r="G229" s="12">
        <f>SUM(C229+D229+F229)</f>
        <v>0</v>
      </c>
      <c r="H229" s="12">
        <f>SUM(D229+F229)</f>
        <v>0</v>
      </c>
      <c r="I229" s="12">
        <v>0</v>
      </c>
      <c r="J229" s="12">
        <f>SUM(C229+D229+F229+I229)</f>
        <v>0</v>
      </c>
      <c r="K229" s="12">
        <f>SUM(F229+I229)</f>
        <v>0</v>
      </c>
      <c r="L229" s="12">
        <v>18</v>
      </c>
      <c r="M229" s="16">
        <f>SUM(J229+L229)</f>
        <v>18</v>
      </c>
      <c r="N229" s="12">
        <f>SUM(I229+L229)</f>
        <v>18</v>
      </c>
      <c r="O229" s="12">
        <v>2</v>
      </c>
      <c r="P229" s="12">
        <f>SUM(M229+O229)</f>
        <v>20</v>
      </c>
      <c r="Q229" s="12">
        <f>SUM(L229+O229)</f>
        <v>20</v>
      </c>
      <c r="R229" s="12">
        <v>0</v>
      </c>
      <c r="S229" s="12">
        <f>SUM(P229+R229)</f>
        <v>20</v>
      </c>
      <c r="T229" s="12">
        <f>SUM(O229+R229)</f>
        <v>2</v>
      </c>
      <c r="U229" s="12">
        <v>5</v>
      </c>
      <c r="V229" s="16">
        <f>SUM(S229+U229)</f>
        <v>25</v>
      </c>
      <c r="W229" s="16">
        <f>SUM(R229+U229)</f>
        <v>5</v>
      </c>
      <c r="X229" s="12">
        <v>10</v>
      </c>
      <c r="Y229" s="16">
        <f>SUM(V229+X229)</f>
        <v>35</v>
      </c>
      <c r="Z229" s="16">
        <f>SUM(U229+X229)</f>
        <v>15</v>
      </c>
      <c r="AA229" s="12">
        <v>0</v>
      </c>
      <c r="AB229" s="12">
        <f>SUM(Y229+AA229)</f>
        <v>35</v>
      </c>
      <c r="AC229" s="12">
        <f>SUM(X229+AA229)</f>
        <v>10</v>
      </c>
      <c r="AD229" s="12">
        <v>0</v>
      </c>
      <c r="AE229" s="12">
        <f>SUM(AB229+AD229)</f>
        <v>35</v>
      </c>
      <c r="AF229" s="12">
        <f>SUM(AA229+AD229)</f>
        <v>0</v>
      </c>
      <c r="AG229" s="22">
        <v>0</v>
      </c>
      <c r="AH229" s="12">
        <f>SUM(AE229+AG229)</f>
        <v>35</v>
      </c>
      <c r="AI229" s="12">
        <f>SUM(AD229+AG229)</f>
        <v>0</v>
      </c>
      <c r="AJ229" s="22">
        <v>0</v>
      </c>
      <c r="AK229" s="12">
        <f>SUM(AH229+AJ229)</f>
        <v>35</v>
      </c>
      <c r="AL229" s="12">
        <f>SUM(AG229+AJ229)</f>
        <v>0</v>
      </c>
      <c r="AM229" s="22">
        <v>0</v>
      </c>
      <c r="AN229" s="12">
        <f>SUM(AK229+AM229)</f>
        <v>35</v>
      </c>
      <c r="AO229" s="12">
        <f>SUM(AJ229+AM229)</f>
        <v>0</v>
      </c>
      <c r="AP229" s="21">
        <v>0</v>
      </c>
      <c r="AQ229" s="12">
        <f>SUM(AN229+AP229)</f>
        <v>35</v>
      </c>
      <c r="AR229" s="12">
        <f>SUM(AM229+AP229)</f>
        <v>0</v>
      </c>
      <c r="AS229" s="29">
        <v>0</v>
      </c>
      <c r="AT229" s="32">
        <f>SUM(AQ229+AS229)</f>
        <v>35</v>
      </c>
      <c r="AU229" s="32">
        <f>SUM(AP229+AS229)</f>
        <v>0</v>
      </c>
      <c r="AW229" s="32">
        <f>SUM(AT229+AV229)</f>
        <v>35</v>
      </c>
      <c r="AX229" s="32">
        <f>SUM(AS229+AV229)</f>
        <v>0</v>
      </c>
    </row>
    <row r="230" spans="1:50" ht="12.75">
      <c r="A230" s="1" t="s">
        <v>57</v>
      </c>
      <c r="B230" s="2" t="s">
        <v>171</v>
      </c>
      <c r="C230" s="12">
        <v>0</v>
      </c>
      <c r="D230" s="12">
        <v>1</v>
      </c>
      <c r="E230" s="12">
        <f>SUM(C230+D230)</f>
        <v>1</v>
      </c>
      <c r="F230" s="12">
        <v>0</v>
      </c>
      <c r="G230" s="12">
        <f>SUM(C230+D230+F230)</f>
        <v>1</v>
      </c>
      <c r="H230" s="12">
        <f>SUM(D230+F230)</f>
        <v>1</v>
      </c>
      <c r="I230" s="12">
        <v>6</v>
      </c>
      <c r="J230" s="12">
        <f>SUM(C230+D230+F230+I230)</f>
        <v>7</v>
      </c>
      <c r="K230" s="12">
        <f>SUM(F230+I230)</f>
        <v>6</v>
      </c>
      <c r="L230" s="12">
        <v>0</v>
      </c>
      <c r="M230" s="16">
        <f>SUM(J230+L230)</f>
        <v>7</v>
      </c>
      <c r="N230" s="12">
        <f>SUM(I230+L230)</f>
        <v>6</v>
      </c>
      <c r="O230" s="12">
        <v>0</v>
      </c>
      <c r="P230" s="12">
        <f>SUM(M230+O230)</f>
        <v>7</v>
      </c>
      <c r="Q230" s="12">
        <f>SUM(L230+O230)</f>
        <v>0</v>
      </c>
      <c r="R230" s="13">
        <v>47</v>
      </c>
      <c r="S230" s="12">
        <f>SUM(P230+R230)</f>
        <v>54</v>
      </c>
      <c r="T230" s="15">
        <f>SUM(O230+R230)</f>
        <v>47</v>
      </c>
      <c r="U230" s="16">
        <v>19</v>
      </c>
      <c r="V230" s="16">
        <f>SUM(S230+U230)</f>
        <v>73</v>
      </c>
      <c r="W230" s="15">
        <f>SUM(R230+U230)</f>
        <v>66</v>
      </c>
      <c r="X230" s="12">
        <v>0</v>
      </c>
      <c r="Y230" s="16">
        <f>SUM(V230+X230)</f>
        <v>73</v>
      </c>
      <c r="Z230" s="16">
        <f>SUM(U230+X230)</f>
        <v>19</v>
      </c>
      <c r="AA230" s="12">
        <v>0</v>
      </c>
      <c r="AB230" s="12">
        <f>SUM(Y230+AA230)</f>
        <v>73</v>
      </c>
      <c r="AC230" s="12">
        <f>SUM(X230+AA230)</f>
        <v>0</v>
      </c>
      <c r="AD230" s="12">
        <v>0</v>
      </c>
      <c r="AE230" s="12">
        <f>SUM(AB230+AD230)</f>
        <v>73</v>
      </c>
      <c r="AF230" s="12">
        <f>SUM(AA230+AD230)</f>
        <v>0</v>
      </c>
      <c r="AG230" s="21">
        <v>0</v>
      </c>
      <c r="AH230" s="12">
        <f>SUM(AE230+AG230)</f>
        <v>73</v>
      </c>
      <c r="AI230" s="12">
        <f>SUM(AD230+AG230)</f>
        <v>0</v>
      </c>
      <c r="AJ230" s="22">
        <v>0</v>
      </c>
      <c r="AK230" s="12">
        <f>SUM(AH230+AJ230)</f>
        <v>73</v>
      </c>
      <c r="AL230" s="12">
        <f>SUM(AG230+AJ230)</f>
        <v>0</v>
      </c>
      <c r="AM230" s="22">
        <v>0</v>
      </c>
      <c r="AN230" s="12">
        <f>SUM(AK230+AM230)</f>
        <v>73</v>
      </c>
      <c r="AO230" s="12">
        <f>SUM(AJ230+AM230)</f>
        <v>0</v>
      </c>
      <c r="AP230" s="21">
        <v>0</v>
      </c>
      <c r="AQ230" s="12">
        <f>SUM(AN230+AP230)</f>
        <v>73</v>
      </c>
      <c r="AR230" s="12">
        <f>SUM(AM230+AP230)</f>
        <v>0</v>
      </c>
      <c r="AS230" s="29">
        <v>0</v>
      </c>
      <c r="AT230" s="32">
        <f>SUM(AQ230+AS230)</f>
        <v>73</v>
      </c>
      <c r="AU230" s="32">
        <f>SUM(AP230+AS230)</f>
        <v>0</v>
      </c>
      <c r="AW230" s="32">
        <f>SUM(AT230+AV230)</f>
        <v>73</v>
      </c>
      <c r="AX230" s="32">
        <f>SUM(AS230+AV230)</f>
        <v>0</v>
      </c>
    </row>
    <row r="231" spans="1:50" ht="12.75">
      <c r="A231" s="1" t="s">
        <v>22</v>
      </c>
      <c r="B231" s="2" t="s">
        <v>302</v>
      </c>
      <c r="C231" s="12">
        <v>12</v>
      </c>
      <c r="D231" s="12">
        <v>2</v>
      </c>
      <c r="E231" s="12">
        <f>SUM(C231+D231)</f>
        <v>14</v>
      </c>
      <c r="F231" s="12">
        <v>0</v>
      </c>
      <c r="G231" s="12">
        <f>SUM(C231+D231+F231)</f>
        <v>14</v>
      </c>
      <c r="H231" s="12">
        <f>SUM(D231+F231)</f>
        <v>2</v>
      </c>
      <c r="I231" s="12">
        <v>0</v>
      </c>
      <c r="J231" s="12">
        <f>SUM(C231+D231+F231+I231)</f>
        <v>14</v>
      </c>
      <c r="K231" s="12">
        <f>SUM(F231+I231)</f>
        <v>0</v>
      </c>
      <c r="L231" s="12">
        <v>0</v>
      </c>
      <c r="M231" s="16">
        <f>SUM(J231+L231)</f>
        <v>14</v>
      </c>
      <c r="N231" s="12">
        <f>SUM(I231+L231)</f>
        <v>0</v>
      </c>
      <c r="O231" s="12">
        <v>0</v>
      </c>
      <c r="P231" s="12">
        <f>SUM(M231+O231)</f>
        <v>14</v>
      </c>
      <c r="Q231" s="12">
        <f>SUM(L231+O231)</f>
        <v>0</v>
      </c>
      <c r="R231" s="12">
        <v>0</v>
      </c>
      <c r="S231" s="12">
        <f>SUM(P231+R231)</f>
        <v>14</v>
      </c>
      <c r="T231" s="12">
        <f>SUM(O231+R231)</f>
        <v>0</v>
      </c>
      <c r="U231" s="12">
        <v>0</v>
      </c>
      <c r="V231" s="16">
        <f>SUM(S231+U231)</f>
        <v>14</v>
      </c>
      <c r="W231" s="16">
        <f>SUM(R231+U231)</f>
        <v>0</v>
      </c>
      <c r="X231" s="12">
        <v>0</v>
      </c>
      <c r="Y231" s="16">
        <f>SUM(V231+X231)</f>
        <v>14</v>
      </c>
      <c r="Z231" s="16">
        <f>SUM(U231+X231)</f>
        <v>0</v>
      </c>
      <c r="AA231" s="12">
        <v>0</v>
      </c>
      <c r="AB231" s="12">
        <f>SUM(Y231+AA231)</f>
        <v>14</v>
      </c>
      <c r="AC231" s="12">
        <f>SUM(X231+AA231)</f>
        <v>0</v>
      </c>
      <c r="AD231" s="12">
        <v>0</v>
      </c>
      <c r="AE231" s="12">
        <f>SUM(AB231+AD231)</f>
        <v>14</v>
      </c>
      <c r="AF231" s="12">
        <f>SUM(AA231+AD231)</f>
        <v>0</v>
      </c>
      <c r="AG231" s="21">
        <v>0</v>
      </c>
      <c r="AH231" s="12">
        <f>SUM(AE231+AG231)</f>
        <v>14</v>
      </c>
      <c r="AI231" s="12">
        <f>SUM(AD231+AG231)</f>
        <v>0</v>
      </c>
      <c r="AJ231" s="22">
        <v>0</v>
      </c>
      <c r="AK231" s="12">
        <f>SUM(AH231+AJ231)</f>
        <v>14</v>
      </c>
      <c r="AL231" s="12">
        <f>SUM(AG231+AJ231)</f>
        <v>0</v>
      </c>
      <c r="AM231" s="22">
        <v>0</v>
      </c>
      <c r="AN231" s="12">
        <f>SUM(AK231+AM231)</f>
        <v>14</v>
      </c>
      <c r="AO231" s="12">
        <f>SUM(AJ231+AM231)</f>
        <v>0</v>
      </c>
      <c r="AP231" s="21">
        <v>0</v>
      </c>
      <c r="AQ231" s="12">
        <f>SUM(AN231+AP231)</f>
        <v>14</v>
      </c>
      <c r="AR231" s="12">
        <f>SUM(AM231+AP231)</f>
        <v>0</v>
      </c>
      <c r="AS231" s="29">
        <v>0</v>
      </c>
      <c r="AT231" s="32">
        <f>SUM(AQ231+AS231)</f>
        <v>14</v>
      </c>
      <c r="AU231" s="32">
        <f>SUM(AP231+AS231)</f>
        <v>0</v>
      </c>
      <c r="AW231" s="32">
        <f>SUM(AT231+AV231)</f>
        <v>14</v>
      </c>
      <c r="AX231" s="32">
        <f>SUM(AS231+AV231)</f>
        <v>0</v>
      </c>
    </row>
    <row r="232" spans="1:50" ht="12.75">
      <c r="A232" s="1" t="s">
        <v>19</v>
      </c>
      <c r="B232" s="2" t="s">
        <v>329</v>
      </c>
      <c r="C232" s="12">
        <v>9</v>
      </c>
      <c r="D232" s="12">
        <v>0</v>
      </c>
      <c r="E232" s="12">
        <f>SUM(C232+D232)</f>
        <v>9</v>
      </c>
      <c r="F232" s="12">
        <v>0</v>
      </c>
      <c r="G232" s="12">
        <f>SUM(C232+D232+F232)</f>
        <v>9</v>
      </c>
      <c r="H232" s="12">
        <f>SUM(D232+F232)</f>
        <v>0</v>
      </c>
      <c r="I232" s="12">
        <v>0</v>
      </c>
      <c r="J232" s="12">
        <f>SUM(C232+D232+F232+I232)</f>
        <v>9</v>
      </c>
      <c r="K232" s="12">
        <f>SUM(F232+I232)</f>
        <v>0</v>
      </c>
      <c r="L232" s="12">
        <v>0</v>
      </c>
      <c r="M232" s="16">
        <f>SUM(J232+L232)</f>
        <v>9</v>
      </c>
      <c r="N232" s="12">
        <f>SUM(I232+L232)</f>
        <v>0</v>
      </c>
      <c r="O232" s="12">
        <v>0</v>
      </c>
      <c r="P232" s="12">
        <f>SUM(M232+O232)</f>
        <v>9</v>
      </c>
      <c r="Q232" s="12">
        <f>SUM(L232+O232)</f>
        <v>0</v>
      </c>
      <c r="R232" s="12">
        <v>0</v>
      </c>
      <c r="S232" s="12">
        <f>SUM(P232+R232)</f>
        <v>9</v>
      </c>
      <c r="T232" s="12">
        <f>SUM(O232+R232)</f>
        <v>0</v>
      </c>
      <c r="U232" s="12">
        <v>0</v>
      </c>
      <c r="V232" s="16">
        <f>SUM(S232+U232)</f>
        <v>9</v>
      </c>
      <c r="W232" s="16">
        <f>SUM(R232+U232)</f>
        <v>0</v>
      </c>
      <c r="X232" s="12">
        <v>0</v>
      </c>
      <c r="Y232" s="16">
        <f>SUM(V232+X232)</f>
        <v>9</v>
      </c>
      <c r="Z232" s="16">
        <f>SUM(U232+X232)</f>
        <v>0</v>
      </c>
      <c r="AA232" s="12">
        <v>0</v>
      </c>
      <c r="AB232" s="12">
        <f>SUM(Y232+AA232)</f>
        <v>9</v>
      </c>
      <c r="AC232" s="12">
        <f>SUM(X232+AA232)</f>
        <v>0</v>
      </c>
      <c r="AD232" s="12">
        <v>0</v>
      </c>
      <c r="AE232" s="12">
        <f>SUM(AB232+AD232)</f>
        <v>9</v>
      </c>
      <c r="AF232" s="12">
        <f>SUM(AA232+AD232)</f>
        <v>0</v>
      </c>
      <c r="AG232" s="21">
        <v>0</v>
      </c>
      <c r="AH232" s="12">
        <f>SUM(AE232+AG232)</f>
        <v>9</v>
      </c>
      <c r="AI232" s="12">
        <f>SUM(AD232+AG232)</f>
        <v>0</v>
      </c>
      <c r="AJ232" s="22">
        <v>0</v>
      </c>
      <c r="AK232" s="12">
        <f>SUM(AH232+AJ232)</f>
        <v>9</v>
      </c>
      <c r="AL232" s="12">
        <f>SUM(AG232+AJ232)</f>
        <v>0</v>
      </c>
      <c r="AM232" s="22">
        <v>0</v>
      </c>
      <c r="AN232" s="12">
        <f>SUM(AK232+AM232)</f>
        <v>9</v>
      </c>
      <c r="AO232" s="12">
        <f>SUM(AJ232+AM232)</f>
        <v>0</v>
      </c>
      <c r="AP232" s="21">
        <v>0</v>
      </c>
      <c r="AQ232" s="12">
        <f>SUM(AN232+AP232)</f>
        <v>9</v>
      </c>
      <c r="AR232" s="12">
        <f>SUM(AM232+AP232)</f>
        <v>0</v>
      </c>
      <c r="AS232" s="29">
        <v>0</v>
      </c>
      <c r="AT232" s="32">
        <f>SUM(AQ232+AS232)</f>
        <v>9</v>
      </c>
      <c r="AU232" s="32">
        <f>SUM(AP232+AS232)</f>
        <v>0</v>
      </c>
      <c r="AW232" s="32">
        <f>SUM(AT232+AV232)</f>
        <v>9</v>
      </c>
      <c r="AX232" s="32">
        <f>SUM(AS232+AV232)</f>
        <v>0</v>
      </c>
    </row>
    <row r="233" spans="1:50" ht="12.75">
      <c r="A233" s="26" t="s">
        <v>551</v>
      </c>
      <c r="B233" s="4" t="s">
        <v>559</v>
      </c>
      <c r="C233" s="21">
        <v>0</v>
      </c>
      <c r="D233" s="21">
        <v>0</v>
      </c>
      <c r="E233" s="21">
        <f>SUM(C233+D233)</f>
        <v>0</v>
      </c>
      <c r="F233" s="21">
        <v>0</v>
      </c>
      <c r="G233" s="21">
        <f>SUM(C233+D233+F233)</f>
        <v>0</v>
      </c>
      <c r="H233" s="21">
        <f>SUM(D233+F233)</f>
        <v>0</v>
      </c>
      <c r="I233" s="21">
        <v>0</v>
      </c>
      <c r="J233" s="21">
        <f>SUM(C233+D233+F233+I233)</f>
        <v>0</v>
      </c>
      <c r="K233" s="21">
        <f>SUM(F233+I233)</f>
        <v>0</v>
      </c>
      <c r="L233" s="21">
        <v>0</v>
      </c>
      <c r="M233" s="21">
        <f>SUM(J233+L233)</f>
        <v>0</v>
      </c>
      <c r="N233" s="21">
        <f>SUM(I233+L233)</f>
        <v>0</v>
      </c>
      <c r="O233" s="21">
        <v>0</v>
      </c>
      <c r="P233" s="21">
        <f>SUM(M233+O233)</f>
        <v>0</v>
      </c>
      <c r="Q233" s="21">
        <f>SUM(L233+O233)</f>
        <v>0</v>
      </c>
      <c r="R233" s="21">
        <v>0</v>
      </c>
      <c r="S233" s="21">
        <f>SUM(P233+R233)</f>
        <v>0</v>
      </c>
      <c r="T233" s="21">
        <f>SUM(O233+R233)</f>
        <v>0</v>
      </c>
      <c r="U233" s="21">
        <v>0</v>
      </c>
      <c r="V233" s="21">
        <f>SUM(S233+U233)</f>
        <v>0</v>
      </c>
      <c r="W233" s="21">
        <f>SUM(R233+U233)</f>
        <v>0</v>
      </c>
      <c r="X233" s="21">
        <v>0</v>
      </c>
      <c r="Y233" s="21">
        <f>SUM(V233+X233)</f>
        <v>0</v>
      </c>
      <c r="Z233" s="21">
        <f>SUM(U233+X233)</f>
        <v>0</v>
      </c>
      <c r="AA233" s="21">
        <v>0</v>
      </c>
      <c r="AB233" s="21">
        <f>SUM(Y233+AA233)</f>
        <v>0</v>
      </c>
      <c r="AC233" s="21">
        <f>SUM(X233+AA233)</f>
        <v>0</v>
      </c>
      <c r="AD233" s="21">
        <v>0</v>
      </c>
      <c r="AE233" s="21">
        <f>SUM(AB233+AD233)</f>
        <v>0</v>
      </c>
      <c r="AF233" s="21">
        <f>SUM(AA233+AD233)</f>
        <v>0</v>
      </c>
      <c r="AG233" s="21">
        <v>0</v>
      </c>
      <c r="AH233" s="21">
        <f>SUM(AE233+AG233)</f>
        <v>0</v>
      </c>
      <c r="AI233" s="21">
        <f>SUM(AD233+AG233)</f>
        <v>0</v>
      </c>
      <c r="AJ233" s="21">
        <v>0</v>
      </c>
      <c r="AK233" s="21">
        <f>SUM(AH233+AJ233)</f>
        <v>0</v>
      </c>
      <c r="AL233" s="21">
        <f>SUM(AG233+AJ233)</f>
        <v>0</v>
      </c>
      <c r="AM233" s="21">
        <v>0</v>
      </c>
      <c r="AN233" s="21">
        <f>SUM(AK233+AM233)</f>
        <v>0</v>
      </c>
      <c r="AO233" s="21">
        <f>SUM(AJ233+AM233)</f>
        <v>0</v>
      </c>
      <c r="AP233" s="21">
        <v>0</v>
      </c>
      <c r="AQ233" s="21">
        <f>SUM(AN233+AP233)</f>
        <v>0</v>
      </c>
      <c r="AR233" s="21">
        <f>SUM(AM233+AP233)</f>
        <v>0</v>
      </c>
      <c r="AS233" s="28">
        <v>25</v>
      </c>
      <c r="AT233" s="32">
        <f>SUM(AQ233+AS233)</f>
        <v>25</v>
      </c>
      <c r="AU233" s="32">
        <f>SUM(AP233+AS233)</f>
        <v>25</v>
      </c>
      <c r="AW233" s="32">
        <f>SUM(AT233+AV233)</f>
        <v>25</v>
      </c>
      <c r="AX233" s="32">
        <f>SUM(AS233+AV233)</f>
        <v>25</v>
      </c>
    </row>
    <row r="234" spans="1:50" ht="12.75">
      <c r="A234" s="26" t="s">
        <v>552</v>
      </c>
      <c r="B234" s="4" t="s">
        <v>560</v>
      </c>
      <c r="C234" s="21">
        <v>0</v>
      </c>
      <c r="D234" s="21">
        <v>0</v>
      </c>
      <c r="E234" s="21">
        <f>SUM(C234+D234)</f>
        <v>0</v>
      </c>
      <c r="F234" s="21">
        <v>0</v>
      </c>
      <c r="G234" s="21">
        <f>SUM(C234+D234+F234)</f>
        <v>0</v>
      </c>
      <c r="H234" s="21">
        <f>SUM(D234+F234)</f>
        <v>0</v>
      </c>
      <c r="I234" s="21">
        <v>0</v>
      </c>
      <c r="J234" s="21">
        <f>SUM(C234+D234+F234+I234)</f>
        <v>0</v>
      </c>
      <c r="K234" s="21">
        <f>SUM(F234+I234)</f>
        <v>0</v>
      </c>
      <c r="L234" s="21">
        <v>0</v>
      </c>
      <c r="M234" s="21">
        <f>SUM(J234+L234)</f>
        <v>0</v>
      </c>
      <c r="N234" s="21">
        <f>SUM(I234+L234)</f>
        <v>0</v>
      </c>
      <c r="O234" s="21">
        <v>0</v>
      </c>
      <c r="P234" s="21">
        <f>SUM(M234+O234)</f>
        <v>0</v>
      </c>
      <c r="Q234" s="21">
        <f>SUM(L234+O234)</f>
        <v>0</v>
      </c>
      <c r="R234" s="21">
        <v>0</v>
      </c>
      <c r="S234" s="21">
        <f>SUM(P234+R234)</f>
        <v>0</v>
      </c>
      <c r="T234" s="21">
        <f>SUM(O234+R234)</f>
        <v>0</v>
      </c>
      <c r="U234" s="21">
        <v>0</v>
      </c>
      <c r="V234" s="21">
        <f>SUM(S234+U234)</f>
        <v>0</v>
      </c>
      <c r="W234" s="21">
        <f>SUM(R234+U234)</f>
        <v>0</v>
      </c>
      <c r="X234" s="21">
        <v>0</v>
      </c>
      <c r="Y234" s="21">
        <f>SUM(V234+X234)</f>
        <v>0</v>
      </c>
      <c r="Z234" s="21">
        <f>SUM(U234+X234)</f>
        <v>0</v>
      </c>
      <c r="AA234" s="21">
        <v>0</v>
      </c>
      <c r="AB234" s="21">
        <f>SUM(Y234+AA234)</f>
        <v>0</v>
      </c>
      <c r="AC234" s="21">
        <f>SUM(X234+AA234)</f>
        <v>0</v>
      </c>
      <c r="AD234" s="21">
        <v>0</v>
      </c>
      <c r="AE234" s="21">
        <f>SUM(AB234+AD234)</f>
        <v>0</v>
      </c>
      <c r="AF234" s="21">
        <f>SUM(AA234+AD234)</f>
        <v>0</v>
      </c>
      <c r="AG234" s="21">
        <v>0</v>
      </c>
      <c r="AH234" s="21">
        <f>SUM(AE234+AG234)</f>
        <v>0</v>
      </c>
      <c r="AI234" s="21">
        <f>SUM(AD234+AG234)</f>
        <v>0</v>
      </c>
      <c r="AJ234" s="21">
        <v>0</v>
      </c>
      <c r="AK234" s="21">
        <f>SUM(AH234+AJ234)</f>
        <v>0</v>
      </c>
      <c r="AL234" s="21">
        <f>SUM(AG234+AJ234)</f>
        <v>0</v>
      </c>
      <c r="AM234" s="21">
        <v>0</v>
      </c>
      <c r="AN234" s="21">
        <f>SUM(AK234+AM234)</f>
        <v>0</v>
      </c>
      <c r="AO234" s="21">
        <f>SUM(AJ234+AM234)</f>
        <v>0</v>
      </c>
      <c r="AP234" s="21">
        <v>0</v>
      </c>
      <c r="AQ234" s="21">
        <f>SUM(AN234+AP234)</f>
        <v>0</v>
      </c>
      <c r="AR234" s="21">
        <f>SUM(AM234+AP234)</f>
        <v>0</v>
      </c>
      <c r="AS234" s="28">
        <v>9</v>
      </c>
      <c r="AT234" s="32">
        <f>SUM(AQ234+AS234)</f>
        <v>9</v>
      </c>
      <c r="AU234" s="32">
        <f>SUM(AP234+AS234)</f>
        <v>9</v>
      </c>
      <c r="AW234" s="32">
        <f>SUM(AT234+AV234)</f>
        <v>9</v>
      </c>
      <c r="AX234" s="32">
        <f>SUM(AS234+AV234)</f>
        <v>9</v>
      </c>
    </row>
    <row r="235" spans="1:50" ht="12.75">
      <c r="A235" s="1" t="s">
        <v>58</v>
      </c>
      <c r="B235" s="2" t="s">
        <v>186</v>
      </c>
      <c r="C235" s="12">
        <v>0</v>
      </c>
      <c r="D235" s="12">
        <v>0</v>
      </c>
      <c r="E235" s="12">
        <f>SUM(C235+D235)</f>
        <v>0</v>
      </c>
      <c r="F235" s="13">
        <v>53</v>
      </c>
      <c r="G235" s="14">
        <f>SUM(C235+D235+F235)</f>
        <v>53</v>
      </c>
      <c r="H235" s="15">
        <f>SUM(D235+F235)</f>
        <v>53</v>
      </c>
      <c r="I235" s="12">
        <v>0</v>
      </c>
      <c r="J235" s="14">
        <f>SUM(C235+D235+F235+I235)</f>
        <v>53</v>
      </c>
      <c r="K235" s="15">
        <f>SUM(F235+I235)</f>
        <v>53</v>
      </c>
      <c r="L235" s="12">
        <v>0</v>
      </c>
      <c r="M235" s="14">
        <f>SUM(J235+L235)</f>
        <v>53</v>
      </c>
      <c r="N235" s="12">
        <f>SUM(I235+L235)</f>
        <v>0</v>
      </c>
      <c r="O235" s="13">
        <v>24</v>
      </c>
      <c r="P235" s="14">
        <f>SUM(M235+O235)</f>
        <v>77</v>
      </c>
      <c r="Q235" s="12">
        <f>SUM(L235+O235)</f>
        <v>24</v>
      </c>
      <c r="R235" s="12">
        <v>0</v>
      </c>
      <c r="S235" s="14">
        <f>SUM(P235+R235)</f>
        <v>77</v>
      </c>
      <c r="T235" s="16">
        <f>SUM(O235+R235)</f>
        <v>24</v>
      </c>
      <c r="U235" s="12">
        <v>0</v>
      </c>
      <c r="V235" s="16">
        <f>SUM(S235+U235)</f>
        <v>77</v>
      </c>
      <c r="W235" s="16">
        <f>SUM(R235+U235)</f>
        <v>0</v>
      </c>
      <c r="X235" s="12">
        <v>0</v>
      </c>
      <c r="Y235" s="16">
        <f>SUM(V235+X235)</f>
        <v>77</v>
      </c>
      <c r="Z235" s="16">
        <f>SUM(U235+X235)</f>
        <v>0</v>
      </c>
      <c r="AA235" s="12">
        <v>0</v>
      </c>
      <c r="AB235" s="12">
        <f>SUM(Y235+AA235)</f>
        <v>77</v>
      </c>
      <c r="AC235" s="12">
        <f>SUM(X235+AA235)</f>
        <v>0</v>
      </c>
      <c r="AD235" s="12">
        <v>0</v>
      </c>
      <c r="AE235" s="12">
        <f>SUM(AB235+AD235)</f>
        <v>77</v>
      </c>
      <c r="AF235" s="12">
        <f>SUM(AA235+AD235)</f>
        <v>0</v>
      </c>
      <c r="AG235" s="21">
        <v>0</v>
      </c>
      <c r="AH235" s="12">
        <f>SUM(AE235+AG235)</f>
        <v>77</v>
      </c>
      <c r="AI235" s="12">
        <f>SUM(AD235+AG235)</f>
        <v>0</v>
      </c>
      <c r="AJ235" s="22">
        <v>0</v>
      </c>
      <c r="AK235" s="12">
        <f>SUM(AH235+AJ235)</f>
        <v>77</v>
      </c>
      <c r="AL235" s="12">
        <f>SUM(AG235+AJ235)</f>
        <v>0</v>
      </c>
      <c r="AM235" s="22">
        <v>0</v>
      </c>
      <c r="AN235" s="12">
        <f>SUM(AK235+AM235)</f>
        <v>77</v>
      </c>
      <c r="AO235" s="12">
        <f>SUM(AJ235+AM235)</f>
        <v>0</v>
      </c>
      <c r="AP235" s="21">
        <v>0</v>
      </c>
      <c r="AQ235" s="12">
        <f>SUM(AN235+AP235)</f>
        <v>77</v>
      </c>
      <c r="AR235" s="12">
        <f>SUM(AM235+AP235)</f>
        <v>0</v>
      </c>
      <c r="AS235" s="29">
        <v>0</v>
      </c>
      <c r="AT235" s="32">
        <f>SUM(AQ235+AS235)</f>
        <v>77</v>
      </c>
      <c r="AU235" s="32">
        <f>SUM(AP235+AS235)</f>
        <v>0</v>
      </c>
      <c r="AW235" s="32">
        <f>SUM(AT235+AV235)</f>
        <v>77</v>
      </c>
      <c r="AX235" s="32">
        <f>SUM(AS235+AV235)</f>
        <v>0</v>
      </c>
    </row>
    <row r="236" spans="1:50" ht="12.75">
      <c r="A236" s="1" t="s">
        <v>63</v>
      </c>
      <c r="B236" s="2" t="s">
        <v>267</v>
      </c>
      <c r="C236" s="12">
        <v>0</v>
      </c>
      <c r="D236" s="12">
        <v>0</v>
      </c>
      <c r="E236" s="12">
        <f>SUM(C236+D236)</f>
        <v>0</v>
      </c>
      <c r="F236" s="16">
        <v>19</v>
      </c>
      <c r="G236" s="12">
        <f>SUM(C236+D236+F236)</f>
        <v>19</v>
      </c>
      <c r="H236" s="12">
        <f>SUM(D236+F236)</f>
        <v>19</v>
      </c>
      <c r="I236" s="12">
        <v>0</v>
      </c>
      <c r="J236" s="12">
        <f>SUM(C236+D236+F236+I236)</f>
        <v>19</v>
      </c>
      <c r="K236" s="12">
        <f>SUM(F236+I236)</f>
        <v>19</v>
      </c>
      <c r="L236" s="12">
        <v>0</v>
      </c>
      <c r="M236" s="16">
        <f>SUM(J236+L236)</f>
        <v>19</v>
      </c>
      <c r="N236" s="12">
        <f>SUM(I236+L236)</f>
        <v>0</v>
      </c>
      <c r="O236" s="12">
        <v>0</v>
      </c>
      <c r="P236" s="12">
        <f>SUM(M236+O236)</f>
        <v>19</v>
      </c>
      <c r="Q236" s="12">
        <f>SUM(L236+O236)</f>
        <v>0</v>
      </c>
      <c r="R236" s="12">
        <v>0</v>
      </c>
      <c r="S236" s="12">
        <f>SUM(P236+R236)</f>
        <v>19</v>
      </c>
      <c r="T236" s="12">
        <f>SUM(O236+R236)</f>
        <v>0</v>
      </c>
      <c r="U236" s="12">
        <v>0</v>
      </c>
      <c r="V236" s="16">
        <f>SUM(S236+U236)</f>
        <v>19</v>
      </c>
      <c r="W236" s="16">
        <f>SUM(R236+U236)</f>
        <v>0</v>
      </c>
      <c r="X236" s="12">
        <v>0</v>
      </c>
      <c r="Y236" s="16">
        <f>SUM(V236+X236)</f>
        <v>19</v>
      </c>
      <c r="Z236" s="16">
        <f>SUM(U236+X236)</f>
        <v>0</v>
      </c>
      <c r="AA236" s="12">
        <v>0</v>
      </c>
      <c r="AB236" s="12">
        <f>SUM(Y236+AA236)</f>
        <v>19</v>
      </c>
      <c r="AC236" s="12">
        <f>SUM(X236+AA236)</f>
        <v>0</v>
      </c>
      <c r="AD236" s="12">
        <v>0</v>
      </c>
      <c r="AE236" s="12">
        <f>SUM(AB236+AD236)</f>
        <v>19</v>
      </c>
      <c r="AF236" s="12">
        <f>SUM(AA236+AD236)</f>
        <v>0</v>
      </c>
      <c r="AG236" s="21">
        <v>0</v>
      </c>
      <c r="AH236" s="12">
        <f>SUM(AE236+AG236)</f>
        <v>19</v>
      </c>
      <c r="AI236" s="12">
        <f>SUM(AD236+AG236)</f>
        <v>0</v>
      </c>
      <c r="AJ236" s="22">
        <v>0</v>
      </c>
      <c r="AK236" s="12">
        <f>SUM(AH236+AJ236)</f>
        <v>19</v>
      </c>
      <c r="AL236" s="12">
        <f>SUM(AG236+AJ236)</f>
        <v>0</v>
      </c>
      <c r="AM236" s="22">
        <v>0</v>
      </c>
      <c r="AN236" s="12">
        <f>SUM(AK236+AM236)</f>
        <v>19</v>
      </c>
      <c r="AO236" s="12">
        <f>SUM(AJ236+AM236)</f>
        <v>0</v>
      </c>
      <c r="AP236" s="21">
        <v>0</v>
      </c>
      <c r="AQ236" s="12">
        <f>SUM(AN236+AP236)</f>
        <v>19</v>
      </c>
      <c r="AR236" s="12">
        <f>SUM(AM236+AP236)</f>
        <v>0</v>
      </c>
      <c r="AS236" s="29">
        <v>0</v>
      </c>
      <c r="AT236" s="32">
        <f>SUM(AQ236+AS236)</f>
        <v>19</v>
      </c>
      <c r="AU236" s="32">
        <f>SUM(AP236+AS236)</f>
        <v>0</v>
      </c>
      <c r="AW236" s="32">
        <f>SUM(AT236+AV236)</f>
        <v>19</v>
      </c>
      <c r="AX236" s="32">
        <f>SUM(AS236+AV236)</f>
        <v>0</v>
      </c>
    </row>
    <row r="237" spans="1:50" ht="12.75">
      <c r="A237" s="1" t="s">
        <v>56</v>
      </c>
      <c r="B237" s="2" t="s">
        <v>303</v>
      </c>
      <c r="C237" s="12">
        <v>0</v>
      </c>
      <c r="D237" s="12">
        <v>12</v>
      </c>
      <c r="E237" s="12">
        <f>SUM(C237+D237)</f>
        <v>12</v>
      </c>
      <c r="F237" s="12">
        <v>0</v>
      </c>
      <c r="G237" s="12">
        <f>SUM(C237+D237+F237)</f>
        <v>12</v>
      </c>
      <c r="H237" s="12">
        <f>SUM(D237+F237)</f>
        <v>12</v>
      </c>
      <c r="I237" s="12">
        <v>0</v>
      </c>
      <c r="J237" s="12">
        <f>SUM(C237+D237+F237+I237)</f>
        <v>12</v>
      </c>
      <c r="K237" s="12">
        <f>SUM(F237+I237)</f>
        <v>0</v>
      </c>
      <c r="L237" s="12">
        <v>0</v>
      </c>
      <c r="M237" s="16">
        <f>SUM(J237+L237)</f>
        <v>12</v>
      </c>
      <c r="N237" s="12">
        <f>SUM(I237+L237)</f>
        <v>0</v>
      </c>
      <c r="O237" s="12">
        <v>0</v>
      </c>
      <c r="P237" s="12">
        <f>SUM(M237+O237)</f>
        <v>12</v>
      </c>
      <c r="Q237" s="12">
        <f>SUM(L237+O237)</f>
        <v>0</v>
      </c>
      <c r="R237" s="12">
        <v>0</v>
      </c>
      <c r="S237" s="12">
        <f>SUM(P237+R237)</f>
        <v>12</v>
      </c>
      <c r="T237" s="12">
        <f>SUM(O237+R237)</f>
        <v>0</v>
      </c>
      <c r="U237" s="12">
        <v>0</v>
      </c>
      <c r="V237" s="16">
        <f>SUM(S237+U237)</f>
        <v>12</v>
      </c>
      <c r="W237" s="16">
        <f>SUM(R237+U237)</f>
        <v>0</v>
      </c>
      <c r="X237" s="12">
        <v>0</v>
      </c>
      <c r="Y237" s="16">
        <f>SUM(V237+X237)</f>
        <v>12</v>
      </c>
      <c r="Z237" s="16">
        <f>SUM(U237+X237)</f>
        <v>0</v>
      </c>
      <c r="AA237" s="12">
        <v>0</v>
      </c>
      <c r="AB237" s="12">
        <f>SUM(Y237+AA237)</f>
        <v>12</v>
      </c>
      <c r="AC237" s="12">
        <f>SUM(X237+AA237)</f>
        <v>0</v>
      </c>
      <c r="AD237" s="12">
        <v>0</v>
      </c>
      <c r="AE237" s="12">
        <f>SUM(AB237+AD237)</f>
        <v>12</v>
      </c>
      <c r="AF237" s="12">
        <f>SUM(AA237+AD237)</f>
        <v>0</v>
      </c>
      <c r="AG237" s="21">
        <v>0</v>
      </c>
      <c r="AH237" s="12">
        <f>SUM(AE237+AG237)</f>
        <v>12</v>
      </c>
      <c r="AI237" s="12">
        <f>SUM(AD237+AG237)</f>
        <v>0</v>
      </c>
      <c r="AJ237" s="22">
        <v>0</v>
      </c>
      <c r="AK237" s="12">
        <f>SUM(AH237+AJ237)</f>
        <v>12</v>
      </c>
      <c r="AL237" s="12">
        <f>SUM(AG237+AJ237)</f>
        <v>0</v>
      </c>
      <c r="AM237" s="22">
        <v>0</v>
      </c>
      <c r="AN237" s="12">
        <f>SUM(AK237+AM237)</f>
        <v>12</v>
      </c>
      <c r="AO237" s="12">
        <f>SUM(AJ237+AM237)</f>
        <v>0</v>
      </c>
      <c r="AP237" s="21">
        <v>0</v>
      </c>
      <c r="AQ237" s="12">
        <f>SUM(AN237+AP237)</f>
        <v>12</v>
      </c>
      <c r="AR237" s="12">
        <f>SUM(AM237+AP237)</f>
        <v>0</v>
      </c>
      <c r="AS237" s="29">
        <v>0</v>
      </c>
      <c r="AT237" s="32">
        <f>SUM(AQ237+AS237)</f>
        <v>12</v>
      </c>
      <c r="AU237" s="32">
        <f>SUM(AP237+AS237)</f>
        <v>0</v>
      </c>
      <c r="AW237" s="32">
        <f>SUM(AT237+AV237)</f>
        <v>12</v>
      </c>
      <c r="AX237" s="32">
        <f>SUM(AS237+AV237)</f>
        <v>0</v>
      </c>
    </row>
    <row r="238" spans="1:50" ht="12.75">
      <c r="A238" s="1" t="s">
        <v>164</v>
      </c>
      <c r="B238" s="2" t="s">
        <v>217</v>
      </c>
      <c r="C238" s="23">
        <v>0</v>
      </c>
      <c r="D238" s="12">
        <v>0</v>
      </c>
      <c r="E238" s="12">
        <f>SUM(C238+D238)</f>
        <v>0</v>
      </c>
      <c r="F238" s="12">
        <v>0</v>
      </c>
      <c r="G238" s="12">
        <f>SUM(C238+D238+F238)</f>
        <v>0</v>
      </c>
      <c r="H238" s="12">
        <f>SUM(D238+F238)</f>
        <v>0</v>
      </c>
      <c r="I238" s="12">
        <v>0</v>
      </c>
      <c r="J238" s="12">
        <f>SUM(C238+D238+F238+I238)</f>
        <v>0</v>
      </c>
      <c r="K238" s="12">
        <f>SUM(F238+I238)</f>
        <v>0</v>
      </c>
      <c r="L238" s="12">
        <v>0</v>
      </c>
      <c r="M238" s="16">
        <f>SUM(J238+L238)</f>
        <v>0</v>
      </c>
      <c r="N238" s="12">
        <f>SUM(I238+L238)</f>
        <v>0</v>
      </c>
      <c r="O238" s="12">
        <v>0</v>
      </c>
      <c r="P238" s="12">
        <f>SUM(M238+O238)</f>
        <v>0</v>
      </c>
      <c r="Q238" s="12">
        <f>SUM(L238+O238)</f>
        <v>0</v>
      </c>
      <c r="R238" s="12">
        <v>5</v>
      </c>
      <c r="S238" s="12">
        <f>SUM(P238+R238)</f>
        <v>5</v>
      </c>
      <c r="T238" s="12">
        <f>SUM(O238+R238)</f>
        <v>5</v>
      </c>
      <c r="U238" s="12">
        <v>0</v>
      </c>
      <c r="V238" s="16">
        <f>SUM(S238+U238)</f>
        <v>5</v>
      </c>
      <c r="W238" s="16">
        <f>SUM(R238+U238)</f>
        <v>5</v>
      </c>
      <c r="X238" s="12">
        <v>0</v>
      </c>
      <c r="Y238" s="16">
        <f>SUM(V238+X238)</f>
        <v>5</v>
      </c>
      <c r="Z238" s="16">
        <f>SUM(U238+X238)</f>
        <v>0</v>
      </c>
      <c r="AA238" s="12">
        <v>0</v>
      </c>
      <c r="AB238" s="12">
        <f>SUM(Y238+AA238)</f>
        <v>5</v>
      </c>
      <c r="AC238" s="12">
        <f>SUM(X238+AA238)</f>
        <v>0</v>
      </c>
      <c r="AD238" s="12">
        <v>0</v>
      </c>
      <c r="AE238" s="12">
        <f>SUM(AB238+AD238)</f>
        <v>5</v>
      </c>
      <c r="AF238" s="12">
        <f>SUM(AA238+AD238)</f>
        <v>0</v>
      </c>
      <c r="AG238" s="21">
        <v>0</v>
      </c>
      <c r="AH238" s="12">
        <f>SUM(AE238+AG238)</f>
        <v>5</v>
      </c>
      <c r="AI238" s="12">
        <f>SUM(AD238+AG238)</f>
        <v>0</v>
      </c>
      <c r="AJ238" s="22">
        <v>0</v>
      </c>
      <c r="AK238" s="12">
        <f>SUM(AH238+AJ238)</f>
        <v>5</v>
      </c>
      <c r="AL238" s="12">
        <f>SUM(AG238+AJ238)</f>
        <v>0</v>
      </c>
      <c r="AM238" s="22">
        <v>0</v>
      </c>
      <c r="AN238" s="12">
        <f>SUM(AK238+AM238)</f>
        <v>5</v>
      </c>
      <c r="AO238" s="12">
        <f>SUM(AJ238+AM238)</f>
        <v>0</v>
      </c>
      <c r="AP238" s="21">
        <v>0</v>
      </c>
      <c r="AQ238" s="12">
        <f>SUM(AN238+AP238)</f>
        <v>5</v>
      </c>
      <c r="AR238" s="12">
        <f>SUM(AM238+AP238)</f>
        <v>0</v>
      </c>
      <c r="AS238" s="29">
        <v>0</v>
      </c>
      <c r="AT238" s="32">
        <f>SUM(AQ238+AS238)</f>
        <v>5</v>
      </c>
      <c r="AU238" s="32">
        <f>SUM(AP238+AS238)</f>
        <v>0</v>
      </c>
      <c r="AW238" s="32">
        <f>SUM(AT238+AV238)</f>
        <v>5</v>
      </c>
      <c r="AX238" s="32">
        <f>SUM(AS238+AV238)</f>
        <v>0</v>
      </c>
    </row>
    <row r="239" spans="1:50" ht="12.75">
      <c r="A239" s="1" t="s">
        <v>86</v>
      </c>
      <c r="B239" s="2" t="s">
        <v>245</v>
      </c>
      <c r="C239" s="12">
        <v>0</v>
      </c>
      <c r="D239" s="12">
        <v>0</v>
      </c>
      <c r="E239" s="12">
        <f>SUM(C239+D239)</f>
        <v>0</v>
      </c>
      <c r="F239" s="12">
        <v>0</v>
      </c>
      <c r="G239" s="12">
        <f>SUM(C239+D239+F239)</f>
        <v>0</v>
      </c>
      <c r="H239" s="12">
        <f>SUM(D239+F239)</f>
        <v>0</v>
      </c>
      <c r="I239" s="13">
        <v>58</v>
      </c>
      <c r="J239" s="14">
        <f>SUM(C239+D239+F239+I239)</f>
        <v>58</v>
      </c>
      <c r="K239" s="15">
        <f>SUM(F239+I239)</f>
        <v>58</v>
      </c>
      <c r="L239" s="16">
        <v>0</v>
      </c>
      <c r="M239" s="14">
        <f>SUM(J239+L239)</f>
        <v>58</v>
      </c>
      <c r="N239" s="15">
        <f>SUM(I239+L239)</f>
        <v>58</v>
      </c>
      <c r="O239" s="12">
        <v>0</v>
      </c>
      <c r="P239" s="16">
        <f>SUM(M239+O239)</f>
        <v>58</v>
      </c>
      <c r="Q239" s="12">
        <f>SUM(L239+O239)</f>
        <v>0</v>
      </c>
      <c r="R239" s="12">
        <v>0</v>
      </c>
      <c r="S239" s="12">
        <f>SUM(P239+R239)</f>
        <v>58</v>
      </c>
      <c r="T239" s="12">
        <f>SUM(O239+R239)</f>
        <v>0</v>
      </c>
      <c r="U239" s="12">
        <v>0</v>
      </c>
      <c r="V239" s="16">
        <f>SUM(S239+U239)</f>
        <v>58</v>
      </c>
      <c r="W239" s="16">
        <f>SUM(R239+U239)</f>
        <v>0</v>
      </c>
      <c r="X239" s="12">
        <v>0</v>
      </c>
      <c r="Y239" s="16">
        <f>SUM(V239+X239)</f>
        <v>58</v>
      </c>
      <c r="Z239" s="16">
        <f>SUM(U239+X239)</f>
        <v>0</v>
      </c>
      <c r="AA239" s="12">
        <v>0</v>
      </c>
      <c r="AB239" s="12">
        <f>SUM(Y239+AA239)</f>
        <v>58</v>
      </c>
      <c r="AC239" s="12">
        <f>SUM(X239+AA239)</f>
        <v>0</v>
      </c>
      <c r="AD239" s="12">
        <v>0</v>
      </c>
      <c r="AE239" s="12">
        <f>SUM(AB239+AD239)</f>
        <v>58</v>
      </c>
      <c r="AF239" s="12">
        <f>SUM(AA239+AD239)</f>
        <v>0</v>
      </c>
      <c r="AG239" s="22">
        <v>0</v>
      </c>
      <c r="AH239" s="12">
        <f>SUM(AE239+AG239)</f>
        <v>58</v>
      </c>
      <c r="AI239" s="12">
        <f>SUM(AD239+AG239)</f>
        <v>0</v>
      </c>
      <c r="AJ239" s="22">
        <v>0</v>
      </c>
      <c r="AK239" s="12">
        <f>SUM(AH239+AJ239)</f>
        <v>58</v>
      </c>
      <c r="AL239" s="12">
        <f>SUM(AG239+AJ239)</f>
        <v>0</v>
      </c>
      <c r="AM239" s="22">
        <v>0</v>
      </c>
      <c r="AN239" s="12">
        <f>SUM(AK239+AM239)</f>
        <v>58</v>
      </c>
      <c r="AO239" s="12">
        <f>SUM(AJ239+AM239)</f>
        <v>0</v>
      </c>
      <c r="AP239" s="21">
        <v>0</v>
      </c>
      <c r="AQ239" s="12">
        <f>SUM(AN239+AP239)</f>
        <v>58</v>
      </c>
      <c r="AR239" s="12">
        <f>SUM(AM239+AP239)</f>
        <v>0</v>
      </c>
      <c r="AS239" s="29">
        <v>0</v>
      </c>
      <c r="AT239" s="32">
        <f>SUM(AQ239+AS239)</f>
        <v>58</v>
      </c>
      <c r="AU239" s="32">
        <f>SUM(AP239+AS239)</f>
        <v>0</v>
      </c>
      <c r="AW239" s="32">
        <f>SUM(AT239+AV239)</f>
        <v>58</v>
      </c>
      <c r="AX239" s="32">
        <f>SUM(AS239+AV239)</f>
        <v>0</v>
      </c>
    </row>
    <row r="240" spans="1:50" ht="12.75">
      <c r="A240" s="1" t="s">
        <v>153</v>
      </c>
      <c r="B240" s="2" t="s">
        <v>174</v>
      </c>
      <c r="C240" s="23">
        <v>0</v>
      </c>
      <c r="D240" s="12">
        <v>0</v>
      </c>
      <c r="E240" s="12">
        <f>SUM(C240+D240)</f>
        <v>0</v>
      </c>
      <c r="F240" s="12">
        <v>0</v>
      </c>
      <c r="G240" s="12">
        <f>SUM(C240+D240+F240)</f>
        <v>0</v>
      </c>
      <c r="H240" s="12">
        <f>SUM(D240+F240)</f>
        <v>0</v>
      </c>
      <c r="I240" s="12">
        <v>0</v>
      </c>
      <c r="J240" s="12">
        <f>SUM(C240+D240+F240+I240)</f>
        <v>0</v>
      </c>
      <c r="K240" s="12">
        <f>SUM(F240+I240)</f>
        <v>0</v>
      </c>
      <c r="L240" s="12">
        <v>0</v>
      </c>
      <c r="M240" s="16">
        <f>SUM(J240+L240)</f>
        <v>0</v>
      </c>
      <c r="N240" s="12">
        <f>SUM(I240+L240)</f>
        <v>0</v>
      </c>
      <c r="O240" s="12">
        <v>0</v>
      </c>
      <c r="P240" s="12">
        <f>SUM(M240+O240)</f>
        <v>0</v>
      </c>
      <c r="Q240" s="12">
        <f>SUM(L240+O240)</f>
        <v>0</v>
      </c>
      <c r="R240" s="13">
        <v>38</v>
      </c>
      <c r="S240" s="12">
        <f>SUM(P240+R240)</f>
        <v>38</v>
      </c>
      <c r="T240" s="15">
        <f>SUM(O240+R240)</f>
        <v>38</v>
      </c>
      <c r="U240" s="12">
        <v>0</v>
      </c>
      <c r="V240" s="16">
        <f>SUM(S240+U240)</f>
        <v>38</v>
      </c>
      <c r="W240" s="15">
        <f>SUM(R240+U240)</f>
        <v>38</v>
      </c>
      <c r="X240" s="12">
        <v>0</v>
      </c>
      <c r="Y240" s="16">
        <f>SUM(V240+X240)</f>
        <v>38</v>
      </c>
      <c r="Z240" s="16">
        <f>SUM(U240+X240)</f>
        <v>0</v>
      </c>
      <c r="AA240" s="12">
        <v>0</v>
      </c>
      <c r="AB240" s="12">
        <f>SUM(Y240+AA240)</f>
        <v>38</v>
      </c>
      <c r="AC240" s="12">
        <f>SUM(X240+AA240)</f>
        <v>0</v>
      </c>
      <c r="AD240" s="12">
        <v>0</v>
      </c>
      <c r="AE240" s="12">
        <f>SUM(AB240+AD240)</f>
        <v>38</v>
      </c>
      <c r="AF240" s="12">
        <f>SUM(AA240+AD240)</f>
        <v>0</v>
      </c>
      <c r="AG240" s="22">
        <v>0</v>
      </c>
      <c r="AH240" s="12">
        <f>SUM(AE240+AG240)</f>
        <v>38</v>
      </c>
      <c r="AI240" s="12">
        <f>SUM(AD240+AG240)</f>
        <v>0</v>
      </c>
      <c r="AJ240" s="22">
        <v>0</v>
      </c>
      <c r="AK240" s="12">
        <f>SUM(AH240+AJ240)</f>
        <v>38</v>
      </c>
      <c r="AL240" s="12">
        <f>SUM(AG240+AJ240)</f>
        <v>0</v>
      </c>
      <c r="AM240" s="22">
        <v>0</v>
      </c>
      <c r="AN240" s="12">
        <f>SUM(AK240+AM240)</f>
        <v>38</v>
      </c>
      <c r="AO240" s="12">
        <f>SUM(AJ240+AM240)</f>
        <v>0</v>
      </c>
      <c r="AP240" s="21">
        <v>0</v>
      </c>
      <c r="AQ240" s="12">
        <f>SUM(AN240+AP240)</f>
        <v>38</v>
      </c>
      <c r="AR240" s="12">
        <f>SUM(AM240+AP240)</f>
        <v>0</v>
      </c>
      <c r="AS240" s="29">
        <v>0</v>
      </c>
      <c r="AT240" s="32">
        <f>SUM(AQ240+AS240)</f>
        <v>38</v>
      </c>
      <c r="AU240" s="32">
        <f>SUM(AP240+AS240)</f>
        <v>0</v>
      </c>
      <c r="AW240" s="32">
        <f>SUM(AT240+AV240)</f>
        <v>38</v>
      </c>
      <c r="AX240" s="32">
        <f>SUM(AS240+AV240)</f>
        <v>0</v>
      </c>
    </row>
    <row r="241" spans="1:50" ht="12.75">
      <c r="A241" s="1" t="s">
        <v>312</v>
      </c>
      <c r="B241" s="2" t="s">
        <v>318</v>
      </c>
      <c r="C241" s="12">
        <v>0</v>
      </c>
      <c r="D241" s="12">
        <v>0</v>
      </c>
      <c r="E241" s="12">
        <f>SUM(C241+D241)</f>
        <v>0</v>
      </c>
      <c r="F241" s="12">
        <v>0</v>
      </c>
      <c r="G241" s="12">
        <f>SUM(C241+D241+F241)</f>
        <v>0</v>
      </c>
      <c r="H241" s="12">
        <f>SUM(D241+F241)</f>
        <v>0</v>
      </c>
      <c r="I241" s="12">
        <v>0</v>
      </c>
      <c r="J241" s="12">
        <f>SUM(C241+D241+F241+I241)</f>
        <v>0</v>
      </c>
      <c r="K241" s="12">
        <f>SUM(F241+I241)</f>
        <v>0</v>
      </c>
      <c r="L241" s="12">
        <v>0</v>
      </c>
      <c r="M241" s="16">
        <f>SUM(J241+L241)</f>
        <v>0</v>
      </c>
      <c r="N241" s="12">
        <f>SUM(I241+L241)</f>
        <v>0</v>
      </c>
      <c r="O241" s="12">
        <v>0</v>
      </c>
      <c r="P241" s="12">
        <f>SUM(M241+O241)</f>
        <v>0</v>
      </c>
      <c r="Q241" s="12">
        <f>SUM(L241+O241)</f>
        <v>0</v>
      </c>
      <c r="R241" s="12">
        <v>0</v>
      </c>
      <c r="S241" s="12">
        <f>SUM(P241+R241)</f>
        <v>0</v>
      </c>
      <c r="T241" s="12">
        <f>SUM(O241+R241)</f>
        <v>0</v>
      </c>
      <c r="U241" s="12">
        <v>5</v>
      </c>
      <c r="V241" s="12">
        <f>SUM(S241+U241)</f>
        <v>5</v>
      </c>
      <c r="W241" s="12">
        <f>SUM(R241+U241)</f>
        <v>5</v>
      </c>
      <c r="X241" s="12">
        <v>11</v>
      </c>
      <c r="Y241" s="16">
        <f>SUM(V241+X241)</f>
        <v>16</v>
      </c>
      <c r="Z241" s="16">
        <f>SUM(U241+X241)</f>
        <v>16</v>
      </c>
      <c r="AA241" s="12">
        <v>10</v>
      </c>
      <c r="AB241" s="12">
        <f>SUM(Y241+AA241)</f>
        <v>26</v>
      </c>
      <c r="AC241" s="12">
        <f>SUM(X241+AA241)</f>
        <v>21</v>
      </c>
      <c r="AD241" s="12">
        <v>0</v>
      </c>
      <c r="AE241" s="12">
        <f>SUM(AB241+AD241)</f>
        <v>26</v>
      </c>
      <c r="AF241" s="12">
        <f>SUM(AA241+AD241)</f>
        <v>10</v>
      </c>
      <c r="AG241" s="22">
        <v>0</v>
      </c>
      <c r="AH241" s="12">
        <f>SUM(AE241+AG241)</f>
        <v>26</v>
      </c>
      <c r="AI241" s="12">
        <f>SUM(AD241+AG241)</f>
        <v>0</v>
      </c>
      <c r="AJ241" s="22">
        <v>0</v>
      </c>
      <c r="AK241" s="12">
        <f>SUM(AH241+AJ241)</f>
        <v>26</v>
      </c>
      <c r="AL241" s="12">
        <f>SUM(AG241+AJ241)</f>
        <v>0</v>
      </c>
      <c r="AM241" s="22">
        <v>0</v>
      </c>
      <c r="AN241" s="12">
        <f>SUM(AK241+AM241)</f>
        <v>26</v>
      </c>
      <c r="AO241" s="12">
        <f>SUM(AJ241+AM241)</f>
        <v>0</v>
      </c>
      <c r="AP241" s="21">
        <v>0</v>
      </c>
      <c r="AQ241" s="12">
        <f>SUM(AN241+AP241)</f>
        <v>26</v>
      </c>
      <c r="AR241" s="12">
        <f>SUM(AM241+AP241)</f>
        <v>0</v>
      </c>
      <c r="AS241" s="29">
        <v>0</v>
      </c>
      <c r="AT241" s="32">
        <f>SUM(AQ241+AS241)</f>
        <v>26</v>
      </c>
      <c r="AU241" s="32">
        <f>SUM(AP241+AS241)</f>
        <v>0</v>
      </c>
      <c r="AW241" s="32">
        <f>SUM(AT241+AV241)</f>
        <v>26</v>
      </c>
      <c r="AX241" s="32">
        <f>SUM(AS241+AV241)</f>
        <v>0</v>
      </c>
    </row>
    <row r="242" spans="1:50" ht="12.75" customHeight="1">
      <c r="A242" s="1" t="s">
        <v>310</v>
      </c>
      <c r="B242" s="2" t="s">
        <v>335</v>
      </c>
      <c r="C242" s="12">
        <v>0</v>
      </c>
      <c r="D242" s="12">
        <v>0</v>
      </c>
      <c r="E242" s="12">
        <f>SUM(C242+D242)</f>
        <v>0</v>
      </c>
      <c r="F242" s="12">
        <v>0</v>
      </c>
      <c r="G242" s="12">
        <f>SUM(C242+D242+F242)</f>
        <v>0</v>
      </c>
      <c r="H242" s="12">
        <f>SUM(D242+F242)</f>
        <v>0</v>
      </c>
      <c r="I242" s="12">
        <v>0</v>
      </c>
      <c r="J242" s="12">
        <f>SUM(C242+D242+F242+I242)</f>
        <v>0</v>
      </c>
      <c r="K242" s="12">
        <f>SUM(F242+I242)</f>
        <v>0</v>
      </c>
      <c r="L242" s="12">
        <v>0</v>
      </c>
      <c r="M242" s="16">
        <f>SUM(J242+L242)</f>
        <v>0</v>
      </c>
      <c r="N242" s="12">
        <f>SUM(I242+L242)</f>
        <v>0</v>
      </c>
      <c r="O242" s="12">
        <v>0</v>
      </c>
      <c r="P242" s="12">
        <f>SUM(M242+O242)</f>
        <v>0</v>
      </c>
      <c r="Q242" s="12">
        <f>SUM(L242+O242)</f>
        <v>0</v>
      </c>
      <c r="R242" s="12">
        <v>0</v>
      </c>
      <c r="S242" s="12">
        <f>SUM(P242+R242)</f>
        <v>0</v>
      </c>
      <c r="T242" s="12">
        <f>SUM(O242+R242)</f>
        <v>0</v>
      </c>
      <c r="U242" s="12">
        <v>6</v>
      </c>
      <c r="V242" s="12">
        <f>SUM(S242+U242)</f>
        <v>6</v>
      </c>
      <c r="W242" s="12">
        <f>SUM(R242+U242)</f>
        <v>6</v>
      </c>
      <c r="X242" s="12">
        <v>0</v>
      </c>
      <c r="Y242" s="16">
        <f>SUM(V242+X242)</f>
        <v>6</v>
      </c>
      <c r="Z242" s="16">
        <f>SUM(U242+X242)</f>
        <v>6</v>
      </c>
      <c r="AA242" s="12">
        <v>0</v>
      </c>
      <c r="AB242" s="12">
        <f>SUM(Y242+AA242)</f>
        <v>6</v>
      </c>
      <c r="AC242" s="12">
        <f>SUM(X242+AA242)</f>
        <v>0</v>
      </c>
      <c r="AD242" s="12">
        <v>0</v>
      </c>
      <c r="AE242" s="12">
        <f>SUM(AB242+AD242)</f>
        <v>6</v>
      </c>
      <c r="AF242" s="12">
        <f>SUM(AA242+AD242)</f>
        <v>0</v>
      </c>
      <c r="AG242" s="21">
        <v>0</v>
      </c>
      <c r="AH242" s="12">
        <f>SUM(AE242+AG242)</f>
        <v>6</v>
      </c>
      <c r="AI242" s="12">
        <f>SUM(AD242+AG242)</f>
        <v>0</v>
      </c>
      <c r="AJ242" s="22">
        <v>0</v>
      </c>
      <c r="AK242" s="12">
        <f>SUM(AH242+AJ242)</f>
        <v>6</v>
      </c>
      <c r="AL242" s="12">
        <f>SUM(AG242+AJ242)</f>
        <v>0</v>
      </c>
      <c r="AM242" s="22">
        <v>0</v>
      </c>
      <c r="AN242" s="12">
        <f>SUM(AK242+AM242)</f>
        <v>6</v>
      </c>
      <c r="AO242" s="12">
        <f>SUM(AJ242+AM242)</f>
        <v>0</v>
      </c>
      <c r="AP242" s="21">
        <v>0</v>
      </c>
      <c r="AQ242" s="12">
        <f>SUM(AN242+AP242)</f>
        <v>6</v>
      </c>
      <c r="AR242" s="12">
        <f>SUM(AM242+AP242)</f>
        <v>0</v>
      </c>
      <c r="AS242" s="29">
        <v>0</v>
      </c>
      <c r="AT242" s="32">
        <f>SUM(AQ242+AS242)</f>
        <v>6</v>
      </c>
      <c r="AU242" s="32">
        <f>SUM(AP242+AS242)</f>
        <v>0</v>
      </c>
      <c r="AW242" s="32">
        <f>SUM(AT242+AV242)</f>
        <v>6</v>
      </c>
      <c r="AX242" s="32">
        <f>SUM(AS242+AV242)</f>
        <v>0</v>
      </c>
    </row>
    <row r="243" spans="1:50" ht="12.75">
      <c r="A243" s="1" t="s">
        <v>359</v>
      </c>
      <c r="B243" s="2" t="s">
        <v>363</v>
      </c>
      <c r="C243" s="23">
        <v>0</v>
      </c>
      <c r="D243" s="12">
        <v>0</v>
      </c>
      <c r="E243" s="12">
        <f>SUM(C243+D243)</f>
        <v>0</v>
      </c>
      <c r="F243" s="12">
        <v>0</v>
      </c>
      <c r="G243" s="12">
        <f>SUM(C243+D243+F243)</f>
        <v>0</v>
      </c>
      <c r="H243" s="12">
        <f>SUM(D243+F243)</f>
        <v>0</v>
      </c>
      <c r="I243" s="12">
        <v>0</v>
      </c>
      <c r="J243" s="12">
        <f>SUM(C243+D243+F243+I243)</f>
        <v>0</v>
      </c>
      <c r="K243" s="12">
        <f>SUM(F243+I243)</f>
        <v>0</v>
      </c>
      <c r="L243" s="12">
        <v>0</v>
      </c>
      <c r="M243" s="16">
        <f>SUM(J243+L243)</f>
        <v>0</v>
      </c>
      <c r="N243" s="12">
        <f>SUM(I243+L243)</f>
        <v>0</v>
      </c>
      <c r="O243" s="12">
        <v>0</v>
      </c>
      <c r="P243" s="12">
        <f>SUM(M243+O243)</f>
        <v>0</v>
      </c>
      <c r="Q243" s="12">
        <f>SUM(L243+O243)</f>
        <v>0</v>
      </c>
      <c r="R243" s="12">
        <v>0</v>
      </c>
      <c r="S243" s="12">
        <f>SUM(P243+R243)</f>
        <v>0</v>
      </c>
      <c r="T243" s="12">
        <f>SUM(O243+R243)</f>
        <v>0</v>
      </c>
      <c r="U243" s="12">
        <v>0</v>
      </c>
      <c r="V243" s="12">
        <f>SUM(S243+U243)</f>
        <v>0</v>
      </c>
      <c r="W243" s="12">
        <f>SUM(R243+U243)</f>
        <v>0</v>
      </c>
      <c r="X243" s="12">
        <v>2</v>
      </c>
      <c r="Y243" s="16">
        <f>SUM(V243+X243)</f>
        <v>2</v>
      </c>
      <c r="Z243" s="16">
        <f>SUM(U243+X243)</f>
        <v>2</v>
      </c>
      <c r="AA243" s="12">
        <v>0</v>
      </c>
      <c r="AB243" s="12">
        <f>SUM(Y243+AA243)</f>
        <v>2</v>
      </c>
      <c r="AC243" s="12">
        <f>SUM(X243+AA243)</f>
        <v>2</v>
      </c>
      <c r="AD243" s="12">
        <v>0</v>
      </c>
      <c r="AE243" s="12">
        <f>SUM(AB243+AD243)</f>
        <v>2</v>
      </c>
      <c r="AF243" s="12">
        <f>SUM(AA243+AD243)</f>
        <v>0</v>
      </c>
      <c r="AG243" s="21">
        <v>0</v>
      </c>
      <c r="AH243" s="12">
        <f>SUM(AE243+AG243)</f>
        <v>2</v>
      </c>
      <c r="AI243" s="12">
        <f>SUM(AD243+AG243)</f>
        <v>0</v>
      </c>
      <c r="AJ243" s="22">
        <v>0</v>
      </c>
      <c r="AK243" s="12">
        <f>SUM(AH243+AJ243)</f>
        <v>2</v>
      </c>
      <c r="AL243" s="12">
        <f>SUM(AG243+AJ243)</f>
        <v>0</v>
      </c>
      <c r="AM243" s="22">
        <v>0</v>
      </c>
      <c r="AN243" s="12">
        <f>SUM(AK243+AM243)</f>
        <v>2</v>
      </c>
      <c r="AO243" s="12">
        <f>SUM(AJ243+AM243)</f>
        <v>0</v>
      </c>
      <c r="AP243" s="21">
        <v>0</v>
      </c>
      <c r="AQ243" s="12">
        <f>SUM(AN243+AP243)</f>
        <v>2</v>
      </c>
      <c r="AR243" s="12">
        <f>SUM(AM243+AP243)</f>
        <v>0</v>
      </c>
      <c r="AS243" s="29">
        <v>0</v>
      </c>
      <c r="AT243" s="32">
        <f>SUM(AQ243+AS243)</f>
        <v>2</v>
      </c>
      <c r="AU243" s="32">
        <f>SUM(AP243+AS243)</f>
        <v>0</v>
      </c>
      <c r="AW243" s="32">
        <f>SUM(AT243+AV243)</f>
        <v>2</v>
      </c>
      <c r="AX243" s="32">
        <f>SUM(AS243+AV243)</f>
        <v>0</v>
      </c>
    </row>
    <row r="244" spans="1:50" ht="12.75">
      <c r="A244" s="1" t="s">
        <v>162</v>
      </c>
      <c r="B244" s="2" t="s">
        <v>215</v>
      </c>
      <c r="C244" s="23">
        <v>0</v>
      </c>
      <c r="D244" s="12">
        <v>0</v>
      </c>
      <c r="E244" s="12">
        <f>SUM(C244+D244)</f>
        <v>0</v>
      </c>
      <c r="F244" s="12">
        <v>0</v>
      </c>
      <c r="G244" s="12">
        <f>SUM(C244+D244+F244)</f>
        <v>0</v>
      </c>
      <c r="H244" s="12">
        <f>SUM(D244+F244)</f>
        <v>0</v>
      </c>
      <c r="I244" s="12">
        <v>0</v>
      </c>
      <c r="J244" s="12">
        <f>SUM(C244+D244+F244+I244)</f>
        <v>0</v>
      </c>
      <c r="K244" s="12">
        <f>SUM(F244+I244)</f>
        <v>0</v>
      </c>
      <c r="L244" s="12">
        <v>0</v>
      </c>
      <c r="M244" s="16">
        <f>SUM(J244+L244)</f>
        <v>0</v>
      </c>
      <c r="N244" s="12">
        <f>SUM(I244+L244)</f>
        <v>0</v>
      </c>
      <c r="O244" s="12">
        <v>0</v>
      </c>
      <c r="P244" s="12">
        <f>SUM(M244+O244)</f>
        <v>0</v>
      </c>
      <c r="Q244" s="12">
        <f>SUM(L244+O244)</f>
        <v>0</v>
      </c>
      <c r="R244" s="12">
        <v>8</v>
      </c>
      <c r="S244" s="12">
        <f>SUM(P244+R244)</f>
        <v>8</v>
      </c>
      <c r="T244" s="12">
        <f>SUM(O244+R244)</f>
        <v>8</v>
      </c>
      <c r="U244" s="12">
        <v>0</v>
      </c>
      <c r="V244" s="16">
        <f>SUM(S244+U244)</f>
        <v>8</v>
      </c>
      <c r="W244" s="16">
        <f>SUM(R244+U244)</f>
        <v>8</v>
      </c>
      <c r="X244" s="12">
        <v>0</v>
      </c>
      <c r="Y244" s="16">
        <f>SUM(V244+X244)</f>
        <v>8</v>
      </c>
      <c r="Z244" s="16">
        <f>SUM(U244+X244)</f>
        <v>0</v>
      </c>
      <c r="AA244" s="12">
        <v>0</v>
      </c>
      <c r="AB244" s="12">
        <f>SUM(Y244+AA244)</f>
        <v>8</v>
      </c>
      <c r="AC244" s="12">
        <f>SUM(X244+AA244)</f>
        <v>0</v>
      </c>
      <c r="AD244" s="12">
        <v>0</v>
      </c>
      <c r="AE244" s="12">
        <f>SUM(AB244+AD244)</f>
        <v>8</v>
      </c>
      <c r="AF244" s="12">
        <f>SUM(AA244+AD244)</f>
        <v>0</v>
      </c>
      <c r="AG244" s="21">
        <v>0</v>
      </c>
      <c r="AH244" s="12">
        <f>SUM(AE244+AG244)</f>
        <v>8</v>
      </c>
      <c r="AI244" s="12">
        <f>SUM(AD244+AG244)</f>
        <v>0</v>
      </c>
      <c r="AJ244" s="22">
        <v>0</v>
      </c>
      <c r="AK244" s="12">
        <f>SUM(AH244+AJ244)</f>
        <v>8</v>
      </c>
      <c r="AL244" s="12">
        <f>SUM(AG244+AJ244)</f>
        <v>0</v>
      </c>
      <c r="AM244" s="22">
        <v>0</v>
      </c>
      <c r="AN244" s="12">
        <f>SUM(AK244+AM244)</f>
        <v>8</v>
      </c>
      <c r="AO244" s="12">
        <f>SUM(AJ244+AM244)</f>
        <v>0</v>
      </c>
      <c r="AP244" s="21">
        <v>0</v>
      </c>
      <c r="AQ244" s="12">
        <f>SUM(AN244+AP244)</f>
        <v>8</v>
      </c>
      <c r="AR244" s="12">
        <f>SUM(AM244+AP244)</f>
        <v>0</v>
      </c>
      <c r="AS244" s="29">
        <v>2</v>
      </c>
      <c r="AT244" s="32">
        <f>SUM(AQ244+AS244)</f>
        <v>10</v>
      </c>
      <c r="AU244" s="32">
        <f>SUM(AP244+AS244)</f>
        <v>2</v>
      </c>
      <c r="AW244" s="32">
        <f>SUM(AT244+AV244)</f>
        <v>10</v>
      </c>
      <c r="AX244" s="32">
        <f>SUM(AS244+AV244)</f>
        <v>2</v>
      </c>
    </row>
    <row r="245" spans="1:50" ht="12.75">
      <c r="A245" s="26" t="s">
        <v>162</v>
      </c>
      <c r="B245" s="4" t="s">
        <v>215</v>
      </c>
      <c r="C245" s="21">
        <v>0</v>
      </c>
      <c r="D245" s="21">
        <v>0</v>
      </c>
      <c r="E245" s="21">
        <f>SUM(C245+D245)</f>
        <v>0</v>
      </c>
      <c r="F245" s="21">
        <v>0</v>
      </c>
      <c r="G245" s="21">
        <f>SUM(C245+D245+F245)</f>
        <v>0</v>
      </c>
      <c r="H245" s="21">
        <f>SUM(D245+F245)</f>
        <v>0</v>
      </c>
      <c r="I245" s="21">
        <v>0</v>
      </c>
      <c r="J245" s="21">
        <f>SUM(C245+D245+F245+I245)</f>
        <v>0</v>
      </c>
      <c r="K245" s="21">
        <f>SUM(F245+I245)</f>
        <v>0</v>
      </c>
      <c r="L245" s="21">
        <v>0</v>
      </c>
      <c r="M245" s="21">
        <f>SUM(J245+L245)</f>
        <v>0</v>
      </c>
      <c r="N245" s="21">
        <f>SUM(I245+L245)</f>
        <v>0</v>
      </c>
      <c r="O245" s="21">
        <v>0</v>
      </c>
      <c r="P245" s="21">
        <f>SUM(M245+O245)</f>
        <v>0</v>
      </c>
      <c r="Q245" s="21">
        <f>SUM(L245+O245)</f>
        <v>0</v>
      </c>
      <c r="R245" s="21">
        <v>0</v>
      </c>
      <c r="S245" s="21">
        <f>SUM(P245+R245)</f>
        <v>0</v>
      </c>
      <c r="T245" s="21">
        <f>SUM(O245+R245)</f>
        <v>0</v>
      </c>
      <c r="U245" s="21">
        <v>0</v>
      </c>
      <c r="V245" s="21">
        <f>SUM(S245+U245)</f>
        <v>0</v>
      </c>
      <c r="W245" s="21">
        <f>SUM(R245+U245)</f>
        <v>0</v>
      </c>
      <c r="X245" s="21">
        <v>0</v>
      </c>
      <c r="Y245" s="21">
        <f>SUM(V245+X245)</f>
        <v>0</v>
      </c>
      <c r="Z245" s="21">
        <f>SUM(U245+X245)</f>
        <v>0</v>
      </c>
      <c r="AA245" s="21">
        <v>0</v>
      </c>
      <c r="AB245" s="21">
        <f>SUM(Y245+AA245)</f>
        <v>0</v>
      </c>
      <c r="AC245" s="21">
        <f>SUM(X245+AA245)</f>
        <v>0</v>
      </c>
      <c r="AD245" s="21">
        <v>0</v>
      </c>
      <c r="AE245" s="21">
        <f>SUM(AB245+AD245)</f>
        <v>0</v>
      </c>
      <c r="AF245" s="21">
        <f>SUM(AA245+AD245)</f>
        <v>0</v>
      </c>
      <c r="AG245" s="21">
        <v>0</v>
      </c>
      <c r="AH245" s="21">
        <f>SUM(AE245+AG245)</f>
        <v>0</v>
      </c>
      <c r="AI245" s="21">
        <f>SUM(AD245+AG245)</f>
        <v>0</v>
      </c>
      <c r="AJ245" s="21">
        <v>0</v>
      </c>
      <c r="AK245" s="21">
        <f>SUM(AH245+AJ245)</f>
        <v>0</v>
      </c>
      <c r="AL245" s="21">
        <f>SUM(AG245+AJ245)</f>
        <v>0</v>
      </c>
      <c r="AM245" s="21">
        <v>0</v>
      </c>
      <c r="AN245" s="21">
        <f>SUM(AK245+AM245)</f>
        <v>0</v>
      </c>
      <c r="AO245" s="21">
        <f>SUM(AJ245+AM245)</f>
        <v>0</v>
      </c>
      <c r="AP245" s="21">
        <v>0</v>
      </c>
      <c r="AQ245" s="21">
        <f>SUM(AN245+AP245)</f>
        <v>0</v>
      </c>
      <c r="AR245" s="21">
        <f>SUM(AM245+AP245)</f>
        <v>0</v>
      </c>
      <c r="AS245" s="29">
        <v>7</v>
      </c>
      <c r="AT245" s="32">
        <f>SUM(AQ245+AS245)</f>
        <v>7</v>
      </c>
      <c r="AU245" s="32">
        <f>SUM(AP245+AS245)</f>
        <v>7</v>
      </c>
      <c r="AW245" s="32">
        <f>SUM(AT245+AV245)</f>
        <v>7</v>
      </c>
      <c r="AX245" s="32">
        <f>SUM(AS245+AV245)</f>
        <v>7</v>
      </c>
    </row>
    <row r="246" spans="1:50" ht="12.75">
      <c r="A246" s="3" t="s">
        <v>432</v>
      </c>
      <c r="B246" s="4" t="s">
        <v>450</v>
      </c>
      <c r="C246" s="12">
        <v>0</v>
      </c>
      <c r="D246" s="16">
        <v>0</v>
      </c>
      <c r="E246" s="12">
        <f>SUM(C246+D246)</f>
        <v>0</v>
      </c>
      <c r="F246" s="12">
        <v>0</v>
      </c>
      <c r="G246" s="12">
        <f>SUM(C246+D246+F246)</f>
        <v>0</v>
      </c>
      <c r="H246" s="12">
        <f>SUM(D246+F246)</f>
        <v>0</v>
      </c>
      <c r="I246" s="12">
        <v>0</v>
      </c>
      <c r="J246" s="12">
        <f>SUM(C246+D246+F246+I246)</f>
        <v>0</v>
      </c>
      <c r="K246" s="12">
        <f>SUM(F246+I246)</f>
        <v>0</v>
      </c>
      <c r="L246" s="12">
        <v>0</v>
      </c>
      <c r="M246" s="16">
        <f>SUM(J246+L246)</f>
        <v>0</v>
      </c>
      <c r="N246" s="12">
        <f>SUM(I246+L246)</f>
        <v>0</v>
      </c>
      <c r="O246" s="12">
        <v>0</v>
      </c>
      <c r="P246" s="12">
        <f>SUM(M246+O246)</f>
        <v>0</v>
      </c>
      <c r="Q246" s="12">
        <f>SUM(L246+O246)</f>
        <v>0</v>
      </c>
      <c r="R246" s="12">
        <v>0</v>
      </c>
      <c r="S246" s="12">
        <f>SUM(P246+R246)</f>
        <v>0</v>
      </c>
      <c r="T246" s="12">
        <f>SUM(O246+R246)</f>
        <v>0</v>
      </c>
      <c r="U246" s="12">
        <v>0</v>
      </c>
      <c r="V246" s="16">
        <f>SUM(S246+U246)</f>
        <v>0</v>
      </c>
      <c r="W246" s="16">
        <f>SUM(R246+U246)</f>
        <v>0</v>
      </c>
      <c r="X246" s="12">
        <v>0</v>
      </c>
      <c r="Y246" s="16">
        <f>SUM(V246+X246)</f>
        <v>0</v>
      </c>
      <c r="Z246" s="16">
        <f>SUM(U246+X246)</f>
        <v>0</v>
      </c>
      <c r="AA246" s="12">
        <v>0</v>
      </c>
      <c r="AB246" s="12">
        <f>SUM(Y246+AA246)</f>
        <v>0</v>
      </c>
      <c r="AC246" s="12">
        <f>SUM(X246+AA246)</f>
        <v>0</v>
      </c>
      <c r="AD246" s="12">
        <v>0</v>
      </c>
      <c r="AE246" s="12">
        <f>SUM(AB246+AD246)</f>
        <v>0</v>
      </c>
      <c r="AF246" s="12">
        <f>SUM(AA246+AD246)</f>
        <v>0</v>
      </c>
      <c r="AG246" s="22">
        <v>16</v>
      </c>
      <c r="AH246" s="12">
        <f>SUM(AE246+AG246)</f>
        <v>16</v>
      </c>
      <c r="AI246" s="12">
        <f>SUM(AD246+AG246)</f>
        <v>16</v>
      </c>
      <c r="AJ246" s="22">
        <v>0</v>
      </c>
      <c r="AK246" s="12">
        <f>SUM(AH246+AJ246)</f>
        <v>16</v>
      </c>
      <c r="AL246" s="12">
        <f>SUM(AG246+AJ246)</f>
        <v>16</v>
      </c>
      <c r="AM246" s="22">
        <v>0</v>
      </c>
      <c r="AN246" s="16">
        <f>SUM(AK246+AM246)</f>
        <v>16</v>
      </c>
      <c r="AO246" s="12">
        <f>SUM(AJ246+AM246)</f>
        <v>0</v>
      </c>
      <c r="AP246" s="21">
        <v>0</v>
      </c>
      <c r="AQ246" s="12">
        <f>SUM(AN246+AP246)</f>
        <v>16</v>
      </c>
      <c r="AR246" s="12">
        <f>SUM(AM246+AP246)</f>
        <v>0</v>
      </c>
      <c r="AS246" s="29">
        <v>0</v>
      </c>
      <c r="AT246" s="32">
        <f>SUM(AQ246+AS246)</f>
        <v>16</v>
      </c>
      <c r="AU246" s="32">
        <f>SUM(AP246+AS246)</f>
        <v>0</v>
      </c>
      <c r="AW246" s="32">
        <f>SUM(AT246+AV246)</f>
        <v>16</v>
      </c>
      <c r="AX246" s="32">
        <f>SUM(AS246+AV246)</f>
        <v>0</v>
      </c>
    </row>
    <row r="247" spans="1:50" ht="12.75">
      <c r="A247" s="1" t="s">
        <v>69</v>
      </c>
      <c r="B247" s="2" t="s">
        <v>261</v>
      </c>
      <c r="C247" s="12">
        <v>0</v>
      </c>
      <c r="D247" s="12">
        <v>0</v>
      </c>
      <c r="E247" s="12">
        <f>SUM(C247+D247)</f>
        <v>0</v>
      </c>
      <c r="F247" s="13">
        <v>24</v>
      </c>
      <c r="G247" s="12">
        <f>SUM(C247+D247+F247)</f>
        <v>24</v>
      </c>
      <c r="H247" s="12">
        <f>SUM(D247+F247)</f>
        <v>24</v>
      </c>
      <c r="I247" s="12">
        <v>0</v>
      </c>
      <c r="J247" s="12">
        <f>SUM(C247+D247+F247+I247)</f>
        <v>24</v>
      </c>
      <c r="K247" s="12">
        <f>SUM(F247+I247)</f>
        <v>24</v>
      </c>
      <c r="L247" s="12">
        <v>0</v>
      </c>
      <c r="M247" s="16">
        <f>SUM(J247+L247)</f>
        <v>24</v>
      </c>
      <c r="N247" s="12">
        <f>SUM(I247+L247)</f>
        <v>0</v>
      </c>
      <c r="O247" s="12">
        <v>0</v>
      </c>
      <c r="P247" s="12">
        <f>SUM(M247+O247)</f>
        <v>24</v>
      </c>
      <c r="Q247" s="12">
        <f>SUM(L247+O247)</f>
        <v>0</v>
      </c>
      <c r="R247" s="12">
        <v>0</v>
      </c>
      <c r="S247" s="12">
        <f>SUM(P247+R247)</f>
        <v>24</v>
      </c>
      <c r="T247" s="12">
        <f>SUM(O247+R247)</f>
        <v>0</v>
      </c>
      <c r="U247" s="12">
        <v>0</v>
      </c>
      <c r="V247" s="16">
        <f>SUM(S247+U247)</f>
        <v>24</v>
      </c>
      <c r="W247" s="16">
        <f>SUM(R247+U247)</f>
        <v>0</v>
      </c>
      <c r="X247" s="12">
        <v>0</v>
      </c>
      <c r="Y247" s="16">
        <f>SUM(V247+X247)</f>
        <v>24</v>
      </c>
      <c r="Z247" s="16">
        <f>SUM(U247+X247)</f>
        <v>0</v>
      </c>
      <c r="AA247" s="12">
        <v>0</v>
      </c>
      <c r="AB247" s="12">
        <f>SUM(Y247+AA247)</f>
        <v>24</v>
      </c>
      <c r="AC247" s="12">
        <f>SUM(X247+AA247)</f>
        <v>0</v>
      </c>
      <c r="AD247" s="12">
        <v>0</v>
      </c>
      <c r="AE247" s="12">
        <f>SUM(AB247+AD247)</f>
        <v>24</v>
      </c>
      <c r="AF247" s="12">
        <f>SUM(AA247+AD247)</f>
        <v>0</v>
      </c>
      <c r="AG247" s="22">
        <v>0</v>
      </c>
      <c r="AH247" s="12">
        <f>SUM(AE247+AG247)</f>
        <v>24</v>
      </c>
      <c r="AI247" s="12">
        <f>SUM(AD247+AG247)</f>
        <v>0</v>
      </c>
      <c r="AJ247" s="22">
        <v>0</v>
      </c>
      <c r="AK247" s="12">
        <f>SUM(AH247+AJ247)</f>
        <v>24</v>
      </c>
      <c r="AL247" s="12">
        <f>SUM(AG247+AJ247)</f>
        <v>0</v>
      </c>
      <c r="AM247" s="22">
        <v>0</v>
      </c>
      <c r="AN247" s="12">
        <f>SUM(AK247+AM247)</f>
        <v>24</v>
      </c>
      <c r="AO247" s="12">
        <f>SUM(AJ247+AM247)</f>
        <v>0</v>
      </c>
      <c r="AP247" s="21">
        <v>0</v>
      </c>
      <c r="AQ247" s="12">
        <f>SUM(AN247+AP247)</f>
        <v>24</v>
      </c>
      <c r="AR247" s="12">
        <f>SUM(AM247+AP247)</f>
        <v>0</v>
      </c>
      <c r="AS247" s="29">
        <v>0</v>
      </c>
      <c r="AT247" s="32">
        <f>SUM(AQ247+AS247)</f>
        <v>24</v>
      </c>
      <c r="AU247" s="32">
        <f>SUM(AP247+AS247)</f>
        <v>0</v>
      </c>
      <c r="AW247" s="32">
        <f>SUM(AT247+AV247)</f>
        <v>24</v>
      </c>
      <c r="AX247" s="32">
        <f>SUM(AS247+AV247)</f>
        <v>0</v>
      </c>
    </row>
    <row r="248" spans="1:50" ht="12.75">
      <c r="A248" s="26" t="s">
        <v>481</v>
      </c>
      <c r="B248" s="4" t="s">
        <v>499</v>
      </c>
      <c r="C248" s="12">
        <v>0</v>
      </c>
      <c r="D248" s="12">
        <v>0</v>
      </c>
      <c r="E248" s="12">
        <f>SUM(C248+D248)</f>
        <v>0</v>
      </c>
      <c r="F248" s="12">
        <v>0</v>
      </c>
      <c r="G248" s="12">
        <f>SUM(C248+D248+F248)</f>
        <v>0</v>
      </c>
      <c r="H248" s="12">
        <f>SUM(D248+F248)</f>
        <v>0</v>
      </c>
      <c r="I248" s="12">
        <v>0</v>
      </c>
      <c r="J248" s="12">
        <f>SUM(C248+D248+F248+I248)</f>
        <v>0</v>
      </c>
      <c r="K248" s="12">
        <f>SUM(F248+I248)</f>
        <v>0</v>
      </c>
      <c r="L248" s="12">
        <v>0</v>
      </c>
      <c r="M248" s="16">
        <f>SUM(J248+L248)</f>
        <v>0</v>
      </c>
      <c r="N248" s="12">
        <f>SUM(I248+L248)</f>
        <v>0</v>
      </c>
      <c r="O248" s="12">
        <v>0</v>
      </c>
      <c r="P248" s="12">
        <f>SUM(M248+O248)</f>
        <v>0</v>
      </c>
      <c r="Q248" s="12">
        <f>SUM(L248+O248)</f>
        <v>0</v>
      </c>
      <c r="R248" s="12">
        <v>0</v>
      </c>
      <c r="S248" s="12">
        <f>SUM(P248+R248)</f>
        <v>0</v>
      </c>
      <c r="T248" s="12">
        <f>SUM(O248+R248)</f>
        <v>0</v>
      </c>
      <c r="U248" s="12">
        <v>0</v>
      </c>
      <c r="V248" s="16">
        <f>SUM(S248+U248)</f>
        <v>0</v>
      </c>
      <c r="W248" s="16">
        <f>SUM(R248+U248)</f>
        <v>0</v>
      </c>
      <c r="X248" s="12">
        <v>0</v>
      </c>
      <c r="Y248" s="16">
        <f>SUM(V248+X248)</f>
        <v>0</v>
      </c>
      <c r="Z248" s="16">
        <f>SUM(U248+X248)</f>
        <v>0</v>
      </c>
      <c r="AA248" s="12">
        <v>0</v>
      </c>
      <c r="AB248" s="12">
        <f>SUM(Y248+AA248)</f>
        <v>0</v>
      </c>
      <c r="AC248" s="12">
        <f>SUM(X248+AA248)</f>
        <v>0</v>
      </c>
      <c r="AD248" s="12">
        <v>0</v>
      </c>
      <c r="AE248" s="12">
        <f>SUM(AB248+AD248)</f>
        <v>0</v>
      </c>
      <c r="AF248" s="12">
        <f>SUM(AA248+AD248)</f>
        <v>0</v>
      </c>
      <c r="AG248" s="22">
        <v>0</v>
      </c>
      <c r="AH248" s="12">
        <f>SUM(AE248+AG248)</f>
        <v>0</v>
      </c>
      <c r="AI248" s="12">
        <f>SUM(AD248+AG248)</f>
        <v>0</v>
      </c>
      <c r="AJ248" s="17">
        <v>18</v>
      </c>
      <c r="AK248" s="12">
        <f>SUM(AH248+AJ248)</f>
        <v>18</v>
      </c>
      <c r="AL248" s="12">
        <f>SUM(AG248+AJ248)</f>
        <v>18</v>
      </c>
      <c r="AM248" s="22">
        <v>0</v>
      </c>
      <c r="AN248" s="16">
        <f>SUM(AK248+AM248)</f>
        <v>18</v>
      </c>
      <c r="AO248" s="12">
        <f>SUM(AJ248+AM248)</f>
        <v>18</v>
      </c>
      <c r="AP248" s="21">
        <v>0</v>
      </c>
      <c r="AQ248" s="12">
        <f>SUM(AN248+AP248)</f>
        <v>18</v>
      </c>
      <c r="AR248" s="12">
        <f>SUM(AM248+AP248)</f>
        <v>0</v>
      </c>
      <c r="AS248" s="29">
        <v>0</v>
      </c>
      <c r="AT248" s="32">
        <f>SUM(AQ248+AS248)</f>
        <v>18</v>
      </c>
      <c r="AU248" s="32">
        <f>SUM(AP248+AS248)</f>
        <v>0</v>
      </c>
      <c r="AW248" s="32">
        <f>SUM(AT248+AV248)</f>
        <v>18</v>
      </c>
      <c r="AX248" s="32">
        <f>SUM(AS248+AV248)</f>
        <v>0</v>
      </c>
    </row>
    <row r="249" spans="1:50" ht="12.75">
      <c r="A249" s="1" t="s">
        <v>139</v>
      </c>
      <c r="B249" s="2" t="s">
        <v>192</v>
      </c>
      <c r="C249" s="12">
        <v>0</v>
      </c>
      <c r="D249" s="16">
        <v>0</v>
      </c>
      <c r="E249" s="12">
        <f>SUM(C249+D249)</f>
        <v>0</v>
      </c>
      <c r="F249" s="12">
        <v>0</v>
      </c>
      <c r="G249" s="12">
        <f>SUM(C249+D249+F249)</f>
        <v>0</v>
      </c>
      <c r="H249" s="12">
        <f>SUM(D249+F249)</f>
        <v>0</v>
      </c>
      <c r="I249" s="12">
        <v>0</v>
      </c>
      <c r="J249" s="12">
        <f>SUM(C249+D249+F249+I249)</f>
        <v>0</v>
      </c>
      <c r="K249" s="12">
        <f>SUM(F249+I249)</f>
        <v>0</v>
      </c>
      <c r="L249" s="12">
        <v>0</v>
      </c>
      <c r="M249" s="16">
        <f>SUM(J249+L249)</f>
        <v>0</v>
      </c>
      <c r="N249" s="12">
        <f>SUM(I249+L249)</f>
        <v>0</v>
      </c>
      <c r="O249" s="16">
        <v>22</v>
      </c>
      <c r="P249" s="12">
        <f>SUM(M249+O249)</f>
        <v>22</v>
      </c>
      <c r="Q249" s="12">
        <f>SUM(L249+O249)</f>
        <v>22</v>
      </c>
      <c r="R249" s="12">
        <v>0</v>
      </c>
      <c r="S249" s="12">
        <f>SUM(P249+R249)</f>
        <v>22</v>
      </c>
      <c r="T249" s="16">
        <f>SUM(O249+R249)</f>
        <v>22</v>
      </c>
      <c r="U249" s="12">
        <v>0</v>
      </c>
      <c r="V249" s="16">
        <f>SUM(S249+U249)</f>
        <v>22</v>
      </c>
      <c r="W249" s="16">
        <f>SUM(R249+U249)</f>
        <v>0</v>
      </c>
      <c r="X249" s="12">
        <v>0</v>
      </c>
      <c r="Y249" s="16">
        <f>SUM(V249+X249)</f>
        <v>22</v>
      </c>
      <c r="Z249" s="16">
        <f>SUM(U249+X249)</f>
        <v>0</v>
      </c>
      <c r="AA249" s="12">
        <v>0</v>
      </c>
      <c r="AB249" s="12">
        <f>SUM(Y249+AA249)</f>
        <v>22</v>
      </c>
      <c r="AC249" s="12">
        <f>SUM(X249+AA249)</f>
        <v>0</v>
      </c>
      <c r="AD249" s="12">
        <v>0</v>
      </c>
      <c r="AE249" s="12">
        <f>SUM(AB249+AD249)</f>
        <v>22</v>
      </c>
      <c r="AF249" s="12">
        <f>SUM(AA249+AD249)</f>
        <v>0</v>
      </c>
      <c r="AG249" s="22">
        <v>0</v>
      </c>
      <c r="AH249" s="12">
        <f>SUM(AE249+AG249)</f>
        <v>22</v>
      </c>
      <c r="AI249" s="12">
        <f>SUM(AD249+AG249)</f>
        <v>0</v>
      </c>
      <c r="AJ249" s="22">
        <v>0</v>
      </c>
      <c r="AK249" s="12">
        <f>SUM(AH249+AJ249)</f>
        <v>22</v>
      </c>
      <c r="AL249" s="12">
        <f>SUM(AG249+AJ249)</f>
        <v>0</v>
      </c>
      <c r="AM249" s="22">
        <v>0</v>
      </c>
      <c r="AN249" s="12">
        <f>SUM(AK249+AM249)</f>
        <v>22</v>
      </c>
      <c r="AO249" s="12">
        <f>SUM(AJ249+AM249)</f>
        <v>0</v>
      </c>
      <c r="AP249" s="21">
        <v>0</v>
      </c>
      <c r="AQ249" s="12">
        <f>SUM(AN249+AP249)</f>
        <v>22</v>
      </c>
      <c r="AR249" s="12">
        <f>SUM(AM249+AP249)</f>
        <v>0</v>
      </c>
      <c r="AS249" s="29">
        <v>0</v>
      </c>
      <c r="AT249" s="32">
        <f>SUM(AQ249+AS249)</f>
        <v>22</v>
      </c>
      <c r="AU249" s="32">
        <f>SUM(AP249+AS249)</f>
        <v>0</v>
      </c>
      <c r="AW249" s="32">
        <f>SUM(AT249+AV249)</f>
        <v>22</v>
      </c>
      <c r="AX249" s="32">
        <f>SUM(AS249+AV249)</f>
        <v>0</v>
      </c>
    </row>
    <row r="250" spans="1:50" ht="12.75">
      <c r="A250" s="1" t="s">
        <v>79</v>
      </c>
      <c r="B250" s="2" t="s">
        <v>338</v>
      </c>
      <c r="C250" s="12">
        <v>0</v>
      </c>
      <c r="D250" s="12">
        <v>0</v>
      </c>
      <c r="E250" s="12">
        <f>SUM(C250+D250)</f>
        <v>0</v>
      </c>
      <c r="F250" s="12">
        <v>4</v>
      </c>
      <c r="G250" s="12">
        <f>SUM(C250+D250+F250)</f>
        <v>4</v>
      </c>
      <c r="H250" s="12">
        <f>SUM(D250+F250)</f>
        <v>4</v>
      </c>
      <c r="I250" s="12">
        <v>0</v>
      </c>
      <c r="J250" s="12">
        <f>SUM(C250+D250+F250+I250)</f>
        <v>4</v>
      </c>
      <c r="K250" s="12">
        <f>SUM(F250+I250)</f>
        <v>4</v>
      </c>
      <c r="L250" s="12">
        <v>0</v>
      </c>
      <c r="M250" s="16">
        <f>SUM(J250+L250)</f>
        <v>4</v>
      </c>
      <c r="N250" s="12">
        <f>SUM(I250+L250)</f>
        <v>0</v>
      </c>
      <c r="O250" s="12">
        <v>0</v>
      </c>
      <c r="P250" s="12">
        <f>SUM(M250+O250)</f>
        <v>4</v>
      </c>
      <c r="Q250" s="12">
        <f>SUM(L250+O250)</f>
        <v>0</v>
      </c>
      <c r="R250" s="12">
        <v>0</v>
      </c>
      <c r="S250" s="12">
        <f>SUM(P250+R250)</f>
        <v>4</v>
      </c>
      <c r="T250" s="12">
        <f>SUM(O250+R250)</f>
        <v>0</v>
      </c>
      <c r="U250" s="12">
        <v>0</v>
      </c>
      <c r="V250" s="16">
        <f>SUM(S250+U250)</f>
        <v>4</v>
      </c>
      <c r="W250" s="16">
        <f>SUM(R250+U250)</f>
        <v>0</v>
      </c>
      <c r="X250" s="12">
        <v>0</v>
      </c>
      <c r="Y250" s="16">
        <f>SUM(V250+X250)</f>
        <v>4</v>
      </c>
      <c r="Z250" s="16">
        <f>SUM(U250+X250)</f>
        <v>0</v>
      </c>
      <c r="AA250" s="12">
        <v>0</v>
      </c>
      <c r="AB250" s="12">
        <f>SUM(Y250+AA250)</f>
        <v>4</v>
      </c>
      <c r="AC250" s="12">
        <f>SUM(X250+AA250)</f>
        <v>0</v>
      </c>
      <c r="AD250" s="12">
        <v>0</v>
      </c>
      <c r="AE250" s="12">
        <f>SUM(AB250+AD250)</f>
        <v>4</v>
      </c>
      <c r="AF250" s="12">
        <f>SUM(AA250+AD250)</f>
        <v>0</v>
      </c>
      <c r="AG250" s="21">
        <v>0</v>
      </c>
      <c r="AH250" s="12">
        <f>SUM(AE250+AG250)</f>
        <v>4</v>
      </c>
      <c r="AI250" s="12">
        <f>SUM(AD250+AG250)</f>
        <v>0</v>
      </c>
      <c r="AJ250" s="22">
        <v>0</v>
      </c>
      <c r="AK250" s="12">
        <f>SUM(AH250+AJ250)</f>
        <v>4</v>
      </c>
      <c r="AL250" s="12">
        <f>SUM(AG250+AJ250)</f>
        <v>0</v>
      </c>
      <c r="AM250" s="22">
        <v>0</v>
      </c>
      <c r="AN250" s="12">
        <f>SUM(AK250+AM250)</f>
        <v>4</v>
      </c>
      <c r="AO250" s="12">
        <f>SUM(AJ250+AM250)</f>
        <v>0</v>
      </c>
      <c r="AP250" s="21">
        <v>0</v>
      </c>
      <c r="AQ250" s="12">
        <f>SUM(AN250+AP250)</f>
        <v>4</v>
      </c>
      <c r="AR250" s="12">
        <f>SUM(AM250+AP250)</f>
        <v>0</v>
      </c>
      <c r="AS250" s="29">
        <v>0</v>
      </c>
      <c r="AT250" s="32">
        <f>SUM(AQ250+AS250)</f>
        <v>4</v>
      </c>
      <c r="AU250" s="32">
        <f>SUM(AP250+AS250)</f>
        <v>0</v>
      </c>
      <c r="AW250" s="32">
        <f>SUM(AT250+AV250)</f>
        <v>4</v>
      </c>
      <c r="AX250" s="32">
        <f>SUM(AS250+AV250)</f>
        <v>0</v>
      </c>
    </row>
    <row r="251" spans="1:50" ht="12.75">
      <c r="A251" s="1" t="s">
        <v>140</v>
      </c>
      <c r="B251" s="2" t="s">
        <v>208</v>
      </c>
      <c r="C251" s="12">
        <v>0</v>
      </c>
      <c r="D251" s="16">
        <v>0</v>
      </c>
      <c r="E251" s="12">
        <f>SUM(C251+D251)</f>
        <v>0</v>
      </c>
      <c r="F251" s="12">
        <v>0</v>
      </c>
      <c r="G251" s="12">
        <f>SUM(C251+D251+F251)</f>
        <v>0</v>
      </c>
      <c r="H251" s="12">
        <f>SUM(D251+F251)</f>
        <v>0</v>
      </c>
      <c r="I251" s="12">
        <v>0</v>
      </c>
      <c r="J251" s="12">
        <f>SUM(C251+D251+F251+I251)</f>
        <v>0</v>
      </c>
      <c r="K251" s="12">
        <f>SUM(F251+I251)</f>
        <v>0</v>
      </c>
      <c r="L251" s="12">
        <v>0</v>
      </c>
      <c r="M251" s="16">
        <f>SUM(J251+L251)</f>
        <v>0</v>
      </c>
      <c r="N251" s="12">
        <f>SUM(I251+L251)</f>
        <v>0</v>
      </c>
      <c r="O251" s="16">
        <v>10</v>
      </c>
      <c r="P251" s="12">
        <f>SUM(M251+O251)</f>
        <v>10</v>
      </c>
      <c r="Q251" s="12">
        <f>SUM(L251+O251)</f>
        <v>10</v>
      </c>
      <c r="R251" s="12">
        <v>0</v>
      </c>
      <c r="S251" s="12">
        <f>SUM(P251+R251)</f>
        <v>10</v>
      </c>
      <c r="T251" s="12">
        <f>SUM(O251+R251)</f>
        <v>10</v>
      </c>
      <c r="U251" s="12">
        <v>0</v>
      </c>
      <c r="V251" s="16">
        <f>SUM(S251+U251)</f>
        <v>10</v>
      </c>
      <c r="W251" s="16">
        <f>SUM(R251+U251)</f>
        <v>0</v>
      </c>
      <c r="X251" s="12">
        <v>0</v>
      </c>
      <c r="Y251" s="16">
        <f>SUM(V251+X251)</f>
        <v>10</v>
      </c>
      <c r="Z251" s="16">
        <f>SUM(U251+X251)</f>
        <v>0</v>
      </c>
      <c r="AA251" s="12">
        <v>0</v>
      </c>
      <c r="AB251" s="12">
        <f>SUM(Y251+AA251)</f>
        <v>10</v>
      </c>
      <c r="AC251" s="12">
        <f>SUM(X251+AA251)</f>
        <v>0</v>
      </c>
      <c r="AD251" s="12">
        <v>0</v>
      </c>
      <c r="AE251" s="12">
        <f>SUM(AB251+AD251)</f>
        <v>10</v>
      </c>
      <c r="AF251" s="12">
        <f>SUM(AA251+AD251)</f>
        <v>0</v>
      </c>
      <c r="AG251" s="21">
        <v>0</v>
      </c>
      <c r="AH251" s="12">
        <f>SUM(AE251+AG251)</f>
        <v>10</v>
      </c>
      <c r="AI251" s="12">
        <f>SUM(AD251+AG251)</f>
        <v>0</v>
      </c>
      <c r="AJ251" s="22">
        <v>0</v>
      </c>
      <c r="AK251" s="12">
        <f>SUM(AH251+AJ251)</f>
        <v>10</v>
      </c>
      <c r="AL251" s="12">
        <f>SUM(AG251+AJ251)</f>
        <v>0</v>
      </c>
      <c r="AM251" s="22">
        <v>0</v>
      </c>
      <c r="AN251" s="12">
        <f>SUM(AK251+AM251)</f>
        <v>10</v>
      </c>
      <c r="AO251" s="12">
        <f>SUM(AJ251+AM251)</f>
        <v>0</v>
      </c>
      <c r="AP251" s="21">
        <v>0</v>
      </c>
      <c r="AQ251" s="12">
        <f>SUM(AN251+AP251)</f>
        <v>10</v>
      </c>
      <c r="AR251" s="12">
        <f>SUM(AM251+AP251)</f>
        <v>0</v>
      </c>
      <c r="AS251" s="29">
        <v>0</v>
      </c>
      <c r="AT251" s="32">
        <f>SUM(AQ251+AS251)</f>
        <v>10</v>
      </c>
      <c r="AU251" s="32">
        <f>SUM(AP251+AS251)</f>
        <v>0</v>
      </c>
      <c r="AW251" s="32">
        <f>SUM(AT251+AV251)</f>
        <v>10</v>
      </c>
      <c r="AX251" s="32">
        <f>SUM(AS251+AV251)</f>
        <v>0</v>
      </c>
    </row>
    <row r="252" spans="1:50" ht="12.75">
      <c r="A252" s="3" t="s">
        <v>437</v>
      </c>
      <c r="B252" s="4" t="s">
        <v>445</v>
      </c>
      <c r="C252" s="12">
        <v>0</v>
      </c>
      <c r="D252" s="16">
        <v>0</v>
      </c>
      <c r="E252" s="12">
        <f>SUM(C252+D252)</f>
        <v>0</v>
      </c>
      <c r="F252" s="12">
        <v>0</v>
      </c>
      <c r="G252" s="12">
        <f>SUM(C252+D252+F252)</f>
        <v>0</v>
      </c>
      <c r="H252" s="12">
        <f>SUM(D252+F252)</f>
        <v>0</v>
      </c>
      <c r="I252" s="12">
        <v>0</v>
      </c>
      <c r="J252" s="12">
        <f>SUM(C252+D252+F252+I252)</f>
        <v>0</v>
      </c>
      <c r="K252" s="12">
        <f>SUM(F252+I252)</f>
        <v>0</v>
      </c>
      <c r="L252" s="12">
        <v>0</v>
      </c>
      <c r="M252" s="16">
        <f>SUM(J252+L252)</f>
        <v>0</v>
      </c>
      <c r="N252" s="12">
        <f>SUM(I252+L252)</f>
        <v>0</v>
      </c>
      <c r="O252" s="12">
        <v>0</v>
      </c>
      <c r="P252" s="12">
        <f>SUM(M252+O252)</f>
        <v>0</v>
      </c>
      <c r="Q252" s="12">
        <f>SUM(L252+O252)</f>
        <v>0</v>
      </c>
      <c r="R252" s="12">
        <v>0</v>
      </c>
      <c r="S252" s="12">
        <f>SUM(P252+R252)</f>
        <v>0</v>
      </c>
      <c r="T252" s="12">
        <f>SUM(O252+R252)</f>
        <v>0</v>
      </c>
      <c r="U252" s="12">
        <v>0</v>
      </c>
      <c r="V252" s="16">
        <f>SUM(S252+U252)</f>
        <v>0</v>
      </c>
      <c r="W252" s="16">
        <f>SUM(R252+U252)</f>
        <v>0</v>
      </c>
      <c r="X252" s="12">
        <v>0</v>
      </c>
      <c r="Y252" s="16">
        <f>SUM(V252+X252)</f>
        <v>0</v>
      </c>
      <c r="Z252" s="16">
        <f>SUM(U252+X252)</f>
        <v>0</v>
      </c>
      <c r="AA252" s="12">
        <v>0</v>
      </c>
      <c r="AB252" s="12">
        <f>SUM(Y252+AA252)</f>
        <v>0</v>
      </c>
      <c r="AC252" s="12">
        <f>SUM(X252+AA252)</f>
        <v>0</v>
      </c>
      <c r="AD252" s="12">
        <v>0</v>
      </c>
      <c r="AE252" s="12">
        <f>SUM(AB252+AD252)</f>
        <v>0</v>
      </c>
      <c r="AF252" s="12">
        <f>SUM(AA252+AD252)</f>
        <v>0</v>
      </c>
      <c r="AG252" s="22">
        <v>2</v>
      </c>
      <c r="AH252" s="12">
        <f>SUM(AE252+AG252)</f>
        <v>2</v>
      </c>
      <c r="AI252" s="12">
        <f>SUM(AD252+AG252)</f>
        <v>2</v>
      </c>
      <c r="AJ252" s="22">
        <v>0</v>
      </c>
      <c r="AK252" s="12">
        <f>SUM(AH252+AJ252)</f>
        <v>2</v>
      </c>
      <c r="AL252" s="12">
        <f>SUM(AG252+AJ252)</f>
        <v>2</v>
      </c>
      <c r="AM252" s="22">
        <v>0</v>
      </c>
      <c r="AN252" s="12">
        <f>SUM(AK252+AM252)</f>
        <v>2</v>
      </c>
      <c r="AO252" s="12">
        <f>SUM(AJ252+AM252)</f>
        <v>0</v>
      </c>
      <c r="AP252" s="21">
        <v>0</v>
      </c>
      <c r="AQ252" s="12">
        <f>SUM(AN252+AP252)</f>
        <v>2</v>
      </c>
      <c r="AR252" s="12">
        <f>SUM(AM252+AP252)</f>
        <v>0</v>
      </c>
      <c r="AS252" s="29">
        <v>0</v>
      </c>
      <c r="AT252" s="32">
        <f>SUM(AQ252+AS252)</f>
        <v>2</v>
      </c>
      <c r="AU252" s="32">
        <f>SUM(AP252+AS252)</f>
        <v>0</v>
      </c>
      <c r="AW252" s="32">
        <f>SUM(AT252+AV252)</f>
        <v>2</v>
      </c>
      <c r="AX252" s="32">
        <f>SUM(AS252+AV252)</f>
        <v>0</v>
      </c>
    </row>
    <row r="253" spans="1:50" ht="12.75">
      <c r="A253" s="1" t="s">
        <v>84</v>
      </c>
      <c r="B253" s="2" t="s">
        <v>304</v>
      </c>
      <c r="C253" s="12">
        <v>0</v>
      </c>
      <c r="D253" s="12">
        <v>0</v>
      </c>
      <c r="E253" s="12">
        <f>SUM(C253+D253)</f>
        <v>0</v>
      </c>
      <c r="F253" s="12">
        <v>1</v>
      </c>
      <c r="G253" s="12">
        <f>SUM(C253+D253+F253)</f>
        <v>1</v>
      </c>
      <c r="H253" s="12">
        <f>SUM(D253+F253)</f>
        <v>1</v>
      </c>
      <c r="I253" s="12">
        <v>0</v>
      </c>
      <c r="J253" s="12">
        <f>SUM(C253+D253+F253+I253)</f>
        <v>1</v>
      </c>
      <c r="K253" s="12">
        <f>SUM(F253+I253)</f>
        <v>1</v>
      </c>
      <c r="L253" s="12">
        <v>0</v>
      </c>
      <c r="M253" s="16">
        <f>SUM(J253+L253)</f>
        <v>1</v>
      </c>
      <c r="N253" s="12">
        <f>SUM(I253+L253)</f>
        <v>0</v>
      </c>
      <c r="O253" s="12">
        <v>0</v>
      </c>
      <c r="P253" s="12">
        <f>SUM(M253+O253)</f>
        <v>1</v>
      </c>
      <c r="Q253" s="12">
        <f>SUM(L253+O253)</f>
        <v>0</v>
      </c>
      <c r="R253" s="12">
        <v>0</v>
      </c>
      <c r="S253" s="12">
        <f>SUM(P253+R253)</f>
        <v>1</v>
      </c>
      <c r="T253" s="12">
        <f>SUM(O253+R253)</f>
        <v>0</v>
      </c>
      <c r="U253" s="12">
        <v>0</v>
      </c>
      <c r="V253" s="16">
        <f>SUM(S253+U253)</f>
        <v>1</v>
      </c>
      <c r="W253" s="16">
        <f>SUM(R253+U253)</f>
        <v>0</v>
      </c>
      <c r="X253" s="12">
        <v>0</v>
      </c>
      <c r="Y253" s="16">
        <f>SUM(V253+X253)</f>
        <v>1</v>
      </c>
      <c r="Z253" s="16">
        <f>SUM(U253+X253)</f>
        <v>0</v>
      </c>
      <c r="AA253" s="12">
        <v>0</v>
      </c>
      <c r="AB253" s="12">
        <f>SUM(Y253+AA253)</f>
        <v>1</v>
      </c>
      <c r="AC253" s="12">
        <f>SUM(X253+AA253)</f>
        <v>0</v>
      </c>
      <c r="AD253" s="12">
        <v>0</v>
      </c>
      <c r="AE253" s="12">
        <f>SUM(AB253+AD253)</f>
        <v>1</v>
      </c>
      <c r="AF253" s="12">
        <f>SUM(AA253+AD253)</f>
        <v>0</v>
      </c>
      <c r="AG253" s="22">
        <v>0</v>
      </c>
      <c r="AH253" s="12">
        <f>SUM(AE253+AG253)</f>
        <v>1</v>
      </c>
      <c r="AI253" s="12">
        <f>SUM(AD253+AG253)</f>
        <v>0</v>
      </c>
      <c r="AJ253" s="22">
        <v>0</v>
      </c>
      <c r="AK253" s="12">
        <f>SUM(AH253+AJ253)</f>
        <v>1</v>
      </c>
      <c r="AL253" s="12">
        <f>SUM(AG253+AJ253)</f>
        <v>0</v>
      </c>
      <c r="AM253" s="22">
        <v>0</v>
      </c>
      <c r="AN253" s="12">
        <f>SUM(AK253+AM253)</f>
        <v>1</v>
      </c>
      <c r="AO253" s="12">
        <f>SUM(AJ253+AM253)</f>
        <v>0</v>
      </c>
      <c r="AP253" s="21">
        <v>0</v>
      </c>
      <c r="AQ253" s="12">
        <f>SUM(AN253+AP253)</f>
        <v>1</v>
      </c>
      <c r="AR253" s="12">
        <f>SUM(AM253+AP253)</f>
        <v>0</v>
      </c>
      <c r="AS253" s="29">
        <v>0</v>
      </c>
      <c r="AT253" s="32">
        <f>SUM(AQ253+AS253)</f>
        <v>1</v>
      </c>
      <c r="AU253" s="32">
        <f>SUM(AP253+AS253)</f>
        <v>0</v>
      </c>
      <c r="AW253" s="32">
        <f>SUM(AT253+AV253)</f>
        <v>1</v>
      </c>
      <c r="AX253" s="32">
        <f>SUM(AS253+AV253)</f>
        <v>0</v>
      </c>
    </row>
    <row r="254" spans="1:50" ht="12.75">
      <c r="A254" s="1" t="s">
        <v>418</v>
      </c>
      <c r="B254" s="2" t="s">
        <v>421</v>
      </c>
      <c r="C254" s="12">
        <v>0</v>
      </c>
      <c r="D254" s="12">
        <v>0</v>
      </c>
      <c r="E254" s="12">
        <f>SUM(C254+D254)</f>
        <v>0</v>
      </c>
      <c r="F254" s="12">
        <v>0</v>
      </c>
      <c r="G254" s="12">
        <f>SUM(C254+D254+F254)</f>
        <v>0</v>
      </c>
      <c r="H254" s="12">
        <f>SUM(D254+F254)</f>
        <v>0</v>
      </c>
      <c r="I254" s="12">
        <v>0</v>
      </c>
      <c r="J254" s="12">
        <f>SUM(C254+D254+F254+I254)</f>
        <v>0</v>
      </c>
      <c r="K254" s="12">
        <f>SUM(F254+I254)</f>
        <v>0</v>
      </c>
      <c r="L254" s="12">
        <v>0</v>
      </c>
      <c r="M254" s="16">
        <f>SUM(J254+L254)</f>
        <v>0</v>
      </c>
      <c r="N254" s="12">
        <f>SUM(I254+L254)</f>
        <v>0</v>
      </c>
      <c r="O254" s="12">
        <v>0</v>
      </c>
      <c r="P254" s="12">
        <f>SUM(M254+O254)</f>
        <v>0</v>
      </c>
      <c r="Q254" s="12">
        <f>SUM(L254+O254)</f>
        <v>0</v>
      </c>
      <c r="R254" s="12">
        <v>0</v>
      </c>
      <c r="S254" s="12">
        <f>SUM(P254+R254)</f>
        <v>0</v>
      </c>
      <c r="T254" s="12">
        <f>SUM(O254+R254)</f>
        <v>0</v>
      </c>
      <c r="U254" s="12">
        <v>0</v>
      </c>
      <c r="V254" s="12">
        <f>SUM(S254+U254)</f>
        <v>0</v>
      </c>
      <c r="W254" s="12">
        <f>SUM(R254+U254)</f>
        <v>0</v>
      </c>
      <c r="X254" s="12">
        <v>0</v>
      </c>
      <c r="Y254" s="16">
        <f>SUM(V254+X254)</f>
        <v>0</v>
      </c>
      <c r="Z254" s="16">
        <f>SUM(U254+X254)</f>
        <v>0</v>
      </c>
      <c r="AA254" s="12">
        <v>0</v>
      </c>
      <c r="AB254" s="12">
        <f>SUM(Y254+AA254)</f>
        <v>0</v>
      </c>
      <c r="AC254" s="12">
        <f>SUM(X254+AA254)</f>
        <v>0</v>
      </c>
      <c r="AD254" s="12">
        <v>12</v>
      </c>
      <c r="AE254" s="12">
        <f>SUM(AB254+AD254)</f>
        <v>12</v>
      </c>
      <c r="AF254" s="12">
        <f>SUM(AA254+AD254)</f>
        <v>12</v>
      </c>
      <c r="AG254" s="21">
        <v>0</v>
      </c>
      <c r="AH254" s="12">
        <f>SUM(AE254+AG254)</f>
        <v>12</v>
      </c>
      <c r="AI254" s="12">
        <f>SUM(AD254+AG254)</f>
        <v>12</v>
      </c>
      <c r="AJ254" s="22">
        <v>0</v>
      </c>
      <c r="AK254" s="12">
        <f>SUM(AH254+AJ254)</f>
        <v>12</v>
      </c>
      <c r="AL254" s="12">
        <f>SUM(AG254+AJ254)</f>
        <v>0</v>
      </c>
      <c r="AM254" s="22">
        <v>0</v>
      </c>
      <c r="AN254" s="12">
        <f>SUM(AK254+AM254)</f>
        <v>12</v>
      </c>
      <c r="AO254" s="12">
        <f>SUM(AJ254+AM254)</f>
        <v>0</v>
      </c>
      <c r="AP254" s="21">
        <v>0</v>
      </c>
      <c r="AQ254" s="12">
        <f>SUM(AN254+AP254)</f>
        <v>12</v>
      </c>
      <c r="AR254" s="12">
        <f>SUM(AM254+AP254)</f>
        <v>0</v>
      </c>
      <c r="AS254" s="29">
        <v>0</v>
      </c>
      <c r="AT254" s="32">
        <f>SUM(AQ254+AS254)</f>
        <v>12</v>
      </c>
      <c r="AU254" s="32">
        <f>SUM(AP254+AS254)</f>
        <v>0</v>
      </c>
      <c r="AW254" s="32">
        <f>SUM(AT254+AV254)</f>
        <v>12</v>
      </c>
      <c r="AX254" s="32">
        <f>SUM(AS254+AV254)</f>
        <v>0</v>
      </c>
    </row>
    <row r="255" spans="1:50" ht="12.75">
      <c r="A255" s="26" t="s">
        <v>554</v>
      </c>
      <c r="B255" s="4" t="s">
        <v>555</v>
      </c>
      <c r="C255" s="21">
        <v>0</v>
      </c>
      <c r="D255" s="21">
        <v>0</v>
      </c>
      <c r="E255" s="21">
        <f>SUM(C255+D255)</f>
        <v>0</v>
      </c>
      <c r="F255" s="21">
        <v>0</v>
      </c>
      <c r="G255" s="21">
        <f>SUM(C255+D255+F255)</f>
        <v>0</v>
      </c>
      <c r="H255" s="21">
        <f>SUM(D255+F255)</f>
        <v>0</v>
      </c>
      <c r="I255" s="21">
        <v>0</v>
      </c>
      <c r="J255" s="21">
        <f>SUM(C255+D255+F255+I255)</f>
        <v>0</v>
      </c>
      <c r="K255" s="21">
        <f>SUM(F255+I255)</f>
        <v>0</v>
      </c>
      <c r="L255" s="21">
        <v>0</v>
      </c>
      <c r="M255" s="21">
        <f>SUM(J255+L255)</f>
        <v>0</v>
      </c>
      <c r="N255" s="21">
        <f>SUM(I255+L255)</f>
        <v>0</v>
      </c>
      <c r="O255" s="21">
        <v>0</v>
      </c>
      <c r="P255" s="21">
        <f>SUM(M255+O255)</f>
        <v>0</v>
      </c>
      <c r="Q255" s="21">
        <f>SUM(L255+O255)</f>
        <v>0</v>
      </c>
      <c r="R255" s="21">
        <v>0</v>
      </c>
      <c r="S255" s="21">
        <f>SUM(P255+R255)</f>
        <v>0</v>
      </c>
      <c r="T255" s="21">
        <f>SUM(O255+R255)</f>
        <v>0</v>
      </c>
      <c r="U255" s="21">
        <v>0</v>
      </c>
      <c r="V255" s="21">
        <f>SUM(S255+U255)</f>
        <v>0</v>
      </c>
      <c r="W255" s="21">
        <f>SUM(R255+U255)</f>
        <v>0</v>
      </c>
      <c r="X255" s="21">
        <v>0</v>
      </c>
      <c r="Y255" s="21">
        <f>SUM(V255+X255)</f>
        <v>0</v>
      </c>
      <c r="Z255" s="21">
        <f>SUM(U255+X255)</f>
        <v>0</v>
      </c>
      <c r="AA255" s="21">
        <v>0</v>
      </c>
      <c r="AB255" s="21">
        <f>SUM(Y255+AA255)</f>
        <v>0</v>
      </c>
      <c r="AC255" s="21">
        <f>SUM(X255+AA255)</f>
        <v>0</v>
      </c>
      <c r="AD255" s="21">
        <v>0</v>
      </c>
      <c r="AE255" s="21">
        <f>SUM(AB255+AD255)</f>
        <v>0</v>
      </c>
      <c r="AF255" s="21">
        <f>SUM(AA255+AD255)</f>
        <v>0</v>
      </c>
      <c r="AG255" s="21">
        <v>0</v>
      </c>
      <c r="AH255" s="21">
        <f>SUM(AE255+AG255)</f>
        <v>0</v>
      </c>
      <c r="AI255" s="21">
        <f>SUM(AD255+AG255)</f>
        <v>0</v>
      </c>
      <c r="AJ255" s="21">
        <v>0</v>
      </c>
      <c r="AK255" s="21">
        <f>SUM(AH255+AJ255)</f>
        <v>0</v>
      </c>
      <c r="AL255" s="21">
        <f>SUM(AG255+AJ255)</f>
        <v>0</v>
      </c>
      <c r="AM255" s="21">
        <v>0</v>
      </c>
      <c r="AN255" s="21">
        <f>SUM(AK255+AM255)</f>
        <v>0</v>
      </c>
      <c r="AO255" s="21">
        <f>SUM(AJ255+AM255)</f>
        <v>0</v>
      </c>
      <c r="AP255" s="21">
        <v>0</v>
      </c>
      <c r="AQ255" s="21">
        <f>SUM(AN255+AP255)</f>
        <v>0</v>
      </c>
      <c r="AR255" s="21">
        <f>SUM(AM255+AP255)</f>
        <v>0</v>
      </c>
      <c r="AS255" s="28">
        <v>8</v>
      </c>
      <c r="AT255" s="32">
        <f>SUM(AQ255+AS255)</f>
        <v>8</v>
      </c>
      <c r="AU255" s="32">
        <f>SUM(AP255+AS255)</f>
        <v>8</v>
      </c>
      <c r="AW255" s="32">
        <f>SUM(AT255+AV255)</f>
        <v>8</v>
      </c>
      <c r="AX255" s="32">
        <f>SUM(AS255+AV255)</f>
        <v>8</v>
      </c>
    </row>
    <row r="256" spans="1:50" ht="12.75">
      <c r="A256" s="26" t="s">
        <v>479</v>
      </c>
      <c r="B256" s="4" t="s">
        <v>498</v>
      </c>
      <c r="C256" s="12">
        <v>0</v>
      </c>
      <c r="D256" s="12">
        <v>0</v>
      </c>
      <c r="E256" s="12">
        <f>SUM(C256+D256)</f>
        <v>0</v>
      </c>
      <c r="F256" s="12">
        <v>0</v>
      </c>
      <c r="G256" s="12">
        <f>SUM(C256+D256+F256)</f>
        <v>0</v>
      </c>
      <c r="H256" s="12">
        <f>SUM(D256+F256)</f>
        <v>0</v>
      </c>
      <c r="I256" s="12">
        <v>0</v>
      </c>
      <c r="J256" s="12">
        <f>SUM(C256+D256+F256+I256)</f>
        <v>0</v>
      </c>
      <c r="K256" s="12">
        <f>SUM(F256+I256)</f>
        <v>0</v>
      </c>
      <c r="L256" s="12">
        <v>0</v>
      </c>
      <c r="M256" s="16">
        <f>SUM(J256+L256)</f>
        <v>0</v>
      </c>
      <c r="N256" s="12">
        <f>SUM(I256+L256)</f>
        <v>0</v>
      </c>
      <c r="O256" s="12">
        <v>0</v>
      </c>
      <c r="P256" s="12">
        <f>SUM(M256+O256)</f>
        <v>0</v>
      </c>
      <c r="Q256" s="12">
        <f>SUM(L256+O256)</f>
        <v>0</v>
      </c>
      <c r="R256" s="12">
        <v>0</v>
      </c>
      <c r="S256" s="12">
        <f>SUM(P256+R256)</f>
        <v>0</v>
      </c>
      <c r="T256" s="12">
        <f>SUM(O256+R256)</f>
        <v>0</v>
      </c>
      <c r="U256" s="12">
        <v>0</v>
      </c>
      <c r="V256" s="16">
        <f>SUM(S256+U256)</f>
        <v>0</v>
      </c>
      <c r="W256" s="16">
        <f>SUM(R256+U256)</f>
        <v>0</v>
      </c>
      <c r="X256" s="12">
        <v>0</v>
      </c>
      <c r="Y256" s="16">
        <f>SUM(V256+X256)</f>
        <v>0</v>
      </c>
      <c r="Z256" s="16">
        <f>SUM(U256+X256)</f>
        <v>0</v>
      </c>
      <c r="AA256" s="12">
        <v>0</v>
      </c>
      <c r="AB256" s="12">
        <f>SUM(Y256+AA256)</f>
        <v>0</v>
      </c>
      <c r="AC256" s="12">
        <f>SUM(X256+AA256)</f>
        <v>0</v>
      </c>
      <c r="AD256" s="12">
        <v>0</v>
      </c>
      <c r="AE256" s="12">
        <f>SUM(AB256+AD256)</f>
        <v>0</v>
      </c>
      <c r="AF256" s="12">
        <f>SUM(AA256+AD256)</f>
        <v>0</v>
      </c>
      <c r="AG256" s="22">
        <v>0</v>
      </c>
      <c r="AH256" s="12">
        <f>SUM(AE256+AG256)</f>
        <v>0</v>
      </c>
      <c r="AI256" s="12">
        <f>SUM(AD256+AG256)</f>
        <v>0</v>
      </c>
      <c r="AJ256" s="22">
        <v>6</v>
      </c>
      <c r="AK256" s="12">
        <f>SUM(AH256+AJ256)</f>
        <v>6</v>
      </c>
      <c r="AL256" s="12">
        <f>SUM(AG256+AJ256)</f>
        <v>6</v>
      </c>
      <c r="AM256" s="22">
        <v>15</v>
      </c>
      <c r="AN256" s="12">
        <f>SUM(AK256+AM256)</f>
        <v>21</v>
      </c>
      <c r="AO256" s="12">
        <f>SUM(AJ256+AM256)</f>
        <v>21</v>
      </c>
      <c r="AP256" s="17">
        <v>39</v>
      </c>
      <c r="AQ256" s="12">
        <f>SUM(AN256+AP256)</f>
        <v>60</v>
      </c>
      <c r="AR256" s="19">
        <f>SUM(AM256+AP256)</f>
        <v>54</v>
      </c>
      <c r="AS256" s="29">
        <v>46</v>
      </c>
      <c r="AT256" s="32">
        <f>SUM(AQ256+AS256)</f>
        <v>106</v>
      </c>
      <c r="AU256" s="32">
        <f>SUM(AP256+AS256)</f>
        <v>85</v>
      </c>
      <c r="AW256" s="32">
        <f>SUM(AT256+AV256)</f>
        <v>106</v>
      </c>
      <c r="AX256" s="32">
        <f>SUM(AS256+AV256)</f>
        <v>46</v>
      </c>
    </row>
    <row r="257" spans="1:50" ht="12.75">
      <c r="A257" s="26" t="s">
        <v>478</v>
      </c>
      <c r="B257" s="4" t="s">
        <v>491</v>
      </c>
      <c r="C257" s="12">
        <v>0</v>
      </c>
      <c r="D257" s="12">
        <v>0</v>
      </c>
      <c r="E257" s="12">
        <f>SUM(C257+D257)</f>
        <v>0</v>
      </c>
      <c r="F257" s="12">
        <v>0</v>
      </c>
      <c r="G257" s="12">
        <f>SUM(C257+D257+F257)</f>
        <v>0</v>
      </c>
      <c r="H257" s="12">
        <f>SUM(D257+F257)</f>
        <v>0</v>
      </c>
      <c r="I257" s="12">
        <v>0</v>
      </c>
      <c r="J257" s="12">
        <f>SUM(C257+D257+F257+I257)</f>
        <v>0</v>
      </c>
      <c r="K257" s="12">
        <f>SUM(F257+I257)</f>
        <v>0</v>
      </c>
      <c r="L257" s="12">
        <v>0</v>
      </c>
      <c r="M257" s="16">
        <f>SUM(J257+L257)</f>
        <v>0</v>
      </c>
      <c r="N257" s="12">
        <f>SUM(I257+L257)</f>
        <v>0</v>
      </c>
      <c r="O257" s="12">
        <v>0</v>
      </c>
      <c r="P257" s="12">
        <f>SUM(M257+O257)</f>
        <v>0</v>
      </c>
      <c r="Q257" s="12">
        <f>SUM(L257+O257)</f>
        <v>0</v>
      </c>
      <c r="R257" s="12">
        <v>0</v>
      </c>
      <c r="S257" s="12">
        <f>SUM(P257+R257)</f>
        <v>0</v>
      </c>
      <c r="T257" s="12">
        <f>SUM(O257+R257)</f>
        <v>0</v>
      </c>
      <c r="U257" s="12">
        <v>0</v>
      </c>
      <c r="V257" s="16">
        <f>SUM(S257+U257)</f>
        <v>0</v>
      </c>
      <c r="W257" s="16">
        <f>SUM(R257+U257)</f>
        <v>0</v>
      </c>
      <c r="X257" s="12">
        <v>0</v>
      </c>
      <c r="Y257" s="16">
        <f>SUM(V257+X257)</f>
        <v>0</v>
      </c>
      <c r="Z257" s="16">
        <f>SUM(U257+X257)</f>
        <v>0</v>
      </c>
      <c r="AA257" s="12">
        <v>0</v>
      </c>
      <c r="AB257" s="12">
        <f>SUM(Y257+AA257)</f>
        <v>0</v>
      </c>
      <c r="AC257" s="12">
        <f>SUM(X257+AA257)</f>
        <v>0</v>
      </c>
      <c r="AD257" s="12">
        <v>0</v>
      </c>
      <c r="AE257" s="12">
        <f>SUM(AB257+AD257)</f>
        <v>0</v>
      </c>
      <c r="AF257" s="12">
        <f>SUM(AA257+AD257)</f>
        <v>0</v>
      </c>
      <c r="AG257" s="22">
        <v>0</v>
      </c>
      <c r="AH257" s="12">
        <f>SUM(AE257+AG257)</f>
        <v>0</v>
      </c>
      <c r="AI257" s="12">
        <f>SUM(AD257+AG257)</f>
        <v>0</v>
      </c>
      <c r="AJ257" s="17">
        <v>77</v>
      </c>
      <c r="AK257" s="12">
        <f>SUM(AH257+AJ257)</f>
        <v>77</v>
      </c>
      <c r="AL257" s="19">
        <f>SUM(AG257+AJ257)</f>
        <v>77</v>
      </c>
      <c r="AM257" s="17">
        <v>33</v>
      </c>
      <c r="AN257" s="16">
        <f>SUM(AK257+AM257)</f>
        <v>110</v>
      </c>
      <c r="AO257" s="19">
        <f>SUM(AJ257+AM257)</f>
        <v>110</v>
      </c>
      <c r="AP257" s="21">
        <v>0</v>
      </c>
      <c r="AQ257" s="12">
        <f>SUM(AN257+AP257)</f>
        <v>110</v>
      </c>
      <c r="AR257" s="12">
        <f>SUM(AM257+AP257)</f>
        <v>33</v>
      </c>
      <c r="AS257" s="29">
        <v>0</v>
      </c>
      <c r="AT257" s="32">
        <f>SUM(AQ257+AS257)</f>
        <v>110</v>
      </c>
      <c r="AU257" s="32">
        <f>SUM(AP257+AS257)</f>
        <v>0</v>
      </c>
      <c r="AW257" s="32">
        <f>SUM(AT257+AV257)</f>
        <v>110</v>
      </c>
      <c r="AX257" s="32">
        <f>SUM(AS257+AV257)</f>
        <v>0</v>
      </c>
    </row>
    <row r="258" spans="1:50" ht="12.75">
      <c r="A258" s="1" t="s">
        <v>309</v>
      </c>
      <c r="B258" s="2" t="s">
        <v>334</v>
      </c>
      <c r="C258" s="12">
        <v>0</v>
      </c>
      <c r="D258" s="12">
        <v>0</v>
      </c>
      <c r="E258" s="12">
        <f>SUM(C258+D258)</f>
        <v>0</v>
      </c>
      <c r="F258" s="12">
        <v>0</v>
      </c>
      <c r="G258" s="12">
        <f>SUM(C258+D258+F258)</f>
        <v>0</v>
      </c>
      <c r="H258" s="12">
        <f>SUM(D258+F258)</f>
        <v>0</v>
      </c>
      <c r="I258" s="12">
        <v>0</v>
      </c>
      <c r="J258" s="12">
        <f>SUM(C258+D258+F258+I258)</f>
        <v>0</v>
      </c>
      <c r="K258" s="12">
        <f>SUM(F258+I258)</f>
        <v>0</v>
      </c>
      <c r="L258" s="12">
        <v>0</v>
      </c>
      <c r="M258" s="16">
        <f>SUM(J258+L258)</f>
        <v>0</v>
      </c>
      <c r="N258" s="12">
        <f>SUM(I258+L258)</f>
        <v>0</v>
      </c>
      <c r="O258" s="12">
        <v>0</v>
      </c>
      <c r="P258" s="12">
        <f>SUM(M258+O258)</f>
        <v>0</v>
      </c>
      <c r="Q258" s="12">
        <f>SUM(L258+O258)</f>
        <v>0</v>
      </c>
      <c r="R258" s="12">
        <v>0</v>
      </c>
      <c r="S258" s="12">
        <f>SUM(P258+R258)</f>
        <v>0</v>
      </c>
      <c r="T258" s="12">
        <f>SUM(O258+R258)</f>
        <v>0</v>
      </c>
      <c r="U258" s="16">
        <v>12</v>
      </c>
      <c r="V258" s="12">
        <f>SUM(S258+U258)</f>
        <v>12</v>
      </c>
      <c r="W258" s="12">
        <f>SUM(R258+U258)</f>
        <v>12</v>
      </c>
      <c r="X258" s="12">
        <v>0</v>
      </c>
      <c r="Y258" s="16">
        <f>SUM(V258+X258)</f>
        <v>12</v>
      </c>
      <c r="Z258" s="16">
        <f>SUM(U258+X258)</f>
        <v>12</v>
      </c>
      <c r="AA258" s="12">
        <v>0</v>
      </c>
      <c r="AB258" s="12">
        <f>SUM(Y258+AA258)</f>
        <v>12</v>
      </c>
      <c r="AC258" s="12">
        <f>SUM(X258+AA258)</f>
        <v>0</v>
      </c>
      <c r="AD258" s="12">
        <v>0</v>
      </c>
      <c r="AE258" s="12">
        <f>SUM(AB258+AD258)</f>
        <v>12</v>
      </c>
      <c r="AF258" s="12">
        <f>SUM(AA258+AD258)</f>
        <v>0</v>
      </c>
      <c r="AG258" s="21">
        <v>0</v>
      </c>
      <c r="AH258" s="12">
        <f>SUM(AE258+AG258)</f>
        <v>12</v>
      </c>
      <c r="AI258" s="12">
        <f>SUM(AD258+AG258)</f>
        <v>0</v>
      </c>
      <c r="AJ258" s="22">
        <v>0</v>
      </c>
      <c r="AK258" s="12">
        <f>SUM(AH258+AJ258)</f>
        <v>12</v>
      </c>
      <c r="AL258" s="12">
        <f>SUM(AG258+AJ258)</f>
        <v>0</v>
      </c>
      <c r="AM258" s="22">
        <v>0</v>
      </c>
      <c r="AN258" s="12">
        <f>SUM(AK258+AM258)</f>
        <v>12</v>
      </c>
      <c r="AO258" s="12">
        <f>SUM(AJ258+AM258)</f>
        <v>0</v>
      </c>
      <c r="AP258" s="21">
        <v>0</v>
      </c>
      <c r="AQ258" s="12">
        <f>SUM(AN258+AP258)</f>
        <v>12</v>
      </c>
      <c r="AR258" s="12">
        <f>SUM(AM258+AP258)</f>
        <v>0</v>
      </c>
      <c r="AS258" s="29">
        <v>0</v>
      </c>
      <c r="AT258" s="32">
        <f>SUM(AQ258+AS258)</f>
        <v>12</v>
      </c>
      <c r="AU258" s="32">
        <f>SUM(AP258+AS258)</f>
        <v>0</v>
      </c>
      <c r="AW258" s="32">
        <f>SUM(AT258+AV258)</f>
        <v>12</v>
      </c>
      <c r="AX258" s="32">
        <f>SUM(AS258+AV258)</f>
        <v>0</v>
      </c>
    </row>
    <row r="259" spans="1:50" ht="12.75">
      <c r="A259" s="1" t="s">
        <v>152</v>
      </c>
      <c r="B259" s="2" t="s">
        <v>198</v>
      </c>
      <c r="C259" s="12">
        <v>0</v>
      </c>
      <c r="D259" s="12">
        <v>0</v>
      </c>
      <c r="E259" s="12">
        <f>SUM(C259+D259)</f>
        <v>0</v>
      </c>
      <c r="F259" s="12">
        <v>0</v>
      </c>
      <c r="G259" s="12">
        <f>SUM(C259+D259+F259)</f>
        <v>0</v>
      </c>
      <c r="H259" s="12">
        <f>SUM(D259+F259)</f>
        <v>0</v>
      </c>
      <c r="I259" s="12">
        <v>0</v>
      </c>
      <c r="J259" s="12">
        <f>SUM(C259+D259+F259+I259)</f>
        <v>0</v>
      </c>
      <c r="K259" s="12">
        <f>SUM(F259+I259)</f>
        <v>0</v>
      </c>
      <c r="L259" s="12">
        <v>0</v>
      </c>
      <c r="M259" s="16">
        <f>SUM(J259+L259)</f>
        <v>0</v>
      </c>
      <c r="N259" s="12">
        <f>SUM(I259+L259)</f>
        <v>0</v>
      </c>
      <c r="O259" s="12">
        <v>0</v>
      </c>
      <c r="P259" s="12">
        <f>SUM(M259+O259)</f>
        <v>0</v>
      </c>
      <c r="Q259" s="12">
        <f>SUM(L259+O259)</f>
        <v>0</v>
      </c>
      <c r="R259" s="16">
        <v>17</v>
      </c>
      <c r="S259" s="12">
        <f>SUM(P259+R259)</f>
        <v>17</v>
      </c>
      <c r="T259" s="12">
        <f>SUM(O259+R259)</f>
        <v>17</v>
      </c>
      <c r="U259" s="12">
        <v>0</v>
      </c>
      <c r="V259" s="16">
        <f>SUM(S259+U259)</f>
        <v>17</v>
      </c>
      <c r="W259" s="16">
        <f>SUM(R259+U259)</f>
        <v>17</v>
      </c>
      <c r="X259" s="12">
        <v>0</v>
      </c>
      <c r="Y259" s="16">
        <f>SUM(V259+X259)</f>
        <v>17</v>
      </c>
      <c r="Z259" s="16">
        <f>SUM(U259+X259)</f>
        <v>0</v>
      </c>
      <c r="AA259" s="12">
        <v>0</v>
      </c>
      <c r="AB259" s="12">
        <f>SUM(Y259+AA259)</f>
        <v>17</v>
      </c>
      <c r="AC259" s="12">
        <f>SUM(X259+AA259)</f>
        <v>0</v>
      </c>
      <c r="AD259" s="12">
        <v>0</v>
      </c>
      <c r="AE259" s="12">
        <f>SUM(AB259+AD259)</f>
        <v>17</v>
      </c>
      <c r="AF259" s="12">
        <f>SUM(AA259+AD259)</f>
        <v>0</v>
      </c>
      <c r="AG259" s="21">
        <v>0</v>
      </c>
      <c r="AH259" s="12">
        <f>SUM(AE259+AG259)</f>
        <v>17</v>
      </c>
      <c r="AI259" s="12">
        <f>SUM(AD259+AG259)</f>
        <v>0</v>
      </c>
      <c r="AJ259" s="22">
        <v>0</v>
      </c>
      <c r="AK259" s="12">
        <f>SUM(AH259+AJ259)</f>
        <v>17</v>
      </c>
      <c r="AL259" s="12">
        <f>SUM(AG259+AJ259)</f>
        <v>0</v>
      </c>
      <c r="AM259" s="22">
        <v>0</v>
      </c>
      <c r="AN259" s="12">
        <f>SUM(AK259+AM259)</f>
        <v>17</v>
      </c>
      <c r="AO259" s="12">
        <f>SUM(AJ259+AM259)</f>
        <v>0</v>
      </c>
      <c r="AP259" s="21">
        <v>0</v>
      </c>
      <c r="AQ259" s="12">
        <f>SUM(AN259+AP259)</f>
        <v>17</v>
      </c>
      <c r="AR259" s="12">
        <f>SUM(AM259+AP259)</f>
        <v>0</v>
      </c>
      <c r="AS259" s="29">
        <v>0</v>
      </c>
      <c r="AT259" s="32">
        <f>SUM(AQ259+AS259)</f>
        <v>17</v>
      </c>
      <c r="AU259" s="32">
        <f>SUM(AP259+AS259)</f>
        <v>0</v>
      </c>
      <c r="AW259" s="32">
        <f>SUM(AT259+AV259)</f>
        <v>17</v>
      </c>
      <c r="AX259" s="32">
        <f>SUM(AS259+AV259)</f>
        <v>0</v>
      </c>
    </row>
    <row r="260" spans="1:50" ht="12.75">
      <c r="A260" s="3" t="s">
        <v>488</v>
      </c>
      <c r="B260" s="4" t="s">
        <v>442</v>
      </c>
      <c r="C260" s="12">
        <v>0</v>
      </c>
      <c r="D260" s="16">
        <v>0</v>
      </c>
      <c r="E260" s="12">
        <f>SUM(C260+D260)</f>
        <v>0</v>
      </c>
      <c r="F260" s="12">
        <v>0</v>
      </c>
      <c r="G260" s="12">
        <f>SUM(C260+D260+F260)</f>
        <v>0</v>
      </c>
      <c r="H260" s="12">
        <f>SUM(D260+F260)</f>
        <v>0</v>
      </c>
      <c r="I260" s="12">
        <v>0</v>
      </c>
      <c r="J260" s="12">
        <f>SUM(C260+D260+F260+I260)</f>
        <v>0</v>
      </c>
      <c r="K260" s="12">
        <f>SUM(F260+I260)</f>
        <v>0</v>
      </c>
      <c r="L260" s="12">
        <v>0</v>
      </c>
      <c r="M260" s="16">
        <f>SUM(J260+L260)</f>
        <v>0</v>
      </c>
      <c r="N260" s="12">
        <f>SUM(I260+L260)</f>
        <v>0</v>
      </c>
      <c r="O260" s="12">
        <v>0</v>
      </c>
      <c r="P260" s="12">
        <f>SUM(M260+O260)</f>
        <v>0</v>
      </c>
      <c r="Q260" s="12">
        <f>SUM(L260+O260)</f>
        <v>0</v>
      </c>
      <c r="R260" s="12">
        <v>0</v>
      </c>
      <c r="S260" s="12">
        <f>SUM(P260+R260)</f>
        <v>0</v>
      </c>
      <c r="T260" s="12">
        <f>SUM(O260+R260)</f>
        <v>0</v>
      </c>
      <c r="U260" s="12">
        <v>0</v>
      </c>
      <c r="V260" s="16">
        <f>SUM(S260+U260)</f>
        <v>0</v>
      </c>
      <c r="W260" s="16">
        <f>SUM(R260+U260)</f>
        <v>0</v>
      </c>
      <c r="X260" s="12">
        <v>0</v>
      </c>
      <c r="Y260" s="16">
        <f>SUM(V260+X260)</f>
        <v>0</v>
      </c>
      <c r="Z260" s="16">
        <f>SUM(U260+X260)</f>
        <v>0</v>
      </c>
      <c r="AA260" s="12">
        <v>0</v>
      </c>
      <c r="AB260" s="12">
        <f>SUM(Y260+AA260)</f>
        <v>0</v>
      </c>
      <c r="AC260" s="12">
        <f>SUM(X260+AA260)</f>
        <v>0</v>
      </c>
      <c r="AD260" s="12">
        <v>0</v>
      </c>
      <c r="AE260" s="12">
        <f>SUM(AB260+AD260)</f>
        <v>0</v>
      </c>
      <c r="AF260" s="12">
        <f>SUM(AA260+AD260)</f>
        <v>0</v>
      </c>
      <c r="AG260" s="17">
        <v>43</v>
      </c>
      <c r="AH260" s="12">
        <f>SUM(AE260+AG260)</f>
        <v>43</v>
      </c>
      <c r="AI260" s="19">
        <f>SUM(AD260+AG260)</f>
        <v>43</v>
      </c>
      <c r="AJ260" s="22">
        <v>0</v>
      </c>
      <c r="AK260" s="12">
        <f>SUM(AH260+AJ260)</f>
        <v>43</v>
      </c>
      <c r="AL260" s="19">
        <f>SUM(AG260+AJ260)</f>
        <v>43</v>
      </c>
      <c r="AM260" s="22">
        <v>6</v>
      </c>
      <c r="AN260" s="16">
        <f>SUM(AK260+AM260)</f>
        <v>49</v>
      </c>
      <c r="AO260" s="16">
        <f>SUM(AJ260+AM260)</f>
        <v>6</v>
      </c>
      <c r="AP260" s="21">
        <v>0</v>
      </c>
      <c r="AQ260" s="12">
        <f>SUM(AN260+AP260)</f>
        <v>49</v>
      </c>
      <c r="AR260" s="12">
        <f>SUM(AM260+AP260)</f>
        <v>6</v>
      </c>
      <c r="AS260" s="29">
        <v>0</v>
      </c>
      <c r="AT260" s="32">
        <f>SUM(AQ260+AS260)</f>
        <v>49</v>
      </c>
      <c r="AU260" s="32">
        <f>SUM(AP260+AS260)</f>
        <v>0</v>
      </c>
      <c r="AW260" s="32">
        <f>SUM(AT260+AV260)</f>
        <v>49</v>
      </c>
      <c r="AX260" s="32">
        <f>SUM(AS260+AV260)</f>
        <v>0</v>
      </c>
    </row>
    <row r="261" spans="1:50" ht="12.75">
      <c r="A261" s="26" t="s">
        <v>484</v>
      </c>
      <c r="B261" s="4" t="s">
        <v>492</v>
      </c>
      <c r="C261" s="12">
        <v>0</v>
      </c>
      <c r="D261" s="12">
        <v>0</v>
      </c>
      <c r="E261" s="12">
        <f>SUM(C261+D261)</f>
        <v>0</v>
      </c>
      <c r="F261" s="12">
        <v>0</v>
      </c>
      <c r="G261" s="12">
        <f>SUM(C261+D261+F261)</f>
        <v>0</v>
      </c>
      <c r="H261" s="12">
        <f>SUM(D261+F261)</f>
        <v>0</v>
      </c>
      <c r="I261" s="12">
        <v>0</v>
      </c>
      <c r="J261" s="12">
        <f>SUM(C261+D261+F261+I261)</f>
        <v>0</v>
      </c>
      <c r="K261" s="12">
        <f>SUM(F261+I261)</f>
        <v>0</v>
      </c>
      <c r="L261" s="12">
        <v>0</v>
      </c>
      <c r="M261" s="16">
        <f>SUM(J261+L261)</f>
        <v>0</v>
      </c>
      <c r="N261" s="12">
        <f>SUM(I261+L261)</f>
        <v>0</v>
      </c>
      <c r="O261" s="12">
        <v>0</v>
      </c>
      <c r="P261" s="12">
        <f>SUM(M261+O261)</f>
        <v>0</v>
      </c>
      <c r="Q261" s="12">
        <f>SUM(L261+O261)</f>
        <v>0</v>
      </c>
      <c r="R261" s="12">
        <v>0</v>
      </c>
      <c r="S261" s="12">
        <f>SUM(P261+R261)</f>
        <v>0</v>
      </c>
      <c r="T261" s="12">
        <f>SUM(O261+R261)</f>
        <v>0</v>
      </c>
      <c r="U261" s="12">
        <v>0</v>
      </c>
      <c r="V261" s="16">
        <f>SUM(S261+U261)</f>
        <v>0</v>
      </c>
      <c r="W261" s="16">
        <f>SUM(R261+U261)</f>
        <v>0</v>
      </c>
      <c r="X261" s="12">
        <v>0</v>
      </c>
      <c r="Y261" s="16">
        <f>SUM(V261+X261)</f>
        <v>0</v>
      </c>
      <c r="Z261" s="16">
        <f>SUM(U261+X261)</f>
        <v>0</v>
      </c>
      <c r="AA261" s="12">
        <v>0</v>
      </c>
      <c r="AB261" s="12">
        <f>SUM(Y261+AA261)</f>
        <v>0</v>
      </c>
      <c r="AC261" s="12">
        <f>SUM(X261+AA261)</f>
        <v>0</v>
      </c>
      <c r="AD261" s="12">
        <v>0</v>
      </c>
      <c r="AE261" s="12">
        <f>SUM(AB261+AD261)</f>
        <v>0</v>
      </c>
      <c r="AF261" s="12">
        <f>SUM(AA261+AD261)</f>
        <v>0</v>
      </c>
      <c r="AG261" s="22">
        <v>0</v>
      </c>
      <c r="AH261" s="12">
        <f>SUM(AE261+AG261)</f>
        <v>0</v>
      </c>
      <c r="AI261" s="12">
        <f>SUM(AD261+AG261)</f>
        <v>0</v>
      </c>
      <c r="AJ261" s="22">
        <v>17</v>
      </c>
      <c r="AK261" s="12">
        <f>SUM(AH261+AJ261)</f>
        <v>17</v>
      </c>
      <c r="AL261" s="12">
        <f>SUM(AG261+AJ261)</f>
        <v>17</v>
      </c>
      <c r="AM261" s="22">
        <v>8</v>
      </c>
      <c r="AN261" s="16">
        <f>SUM(AK261+AM261)</f>
        <v>25</v>
      </c>
      <c r="AO261" s="12">
        <f>SUM(AJ261+AM261)</f>
        <v>25</v>
      </c>
      <c r="AP261" s="21">
        <v>0</v>
      </c>
      <c r="AQ261" s="12">
        <f>SUM(AN261+AP261)</f>
        <v>25</v>
      </c>
      <c r="AR261" s="12">
        <f>SUM(AM261+AP261)</f>
        <v>8</v>
      </c>
      <c r="AS261" s="29">
        <v>0</v>
      </c>
      <c r="AT261" s="32">
        <f>SUM(AQ261+AS261)</f>
        <v>25</v>
      </c>
      <c r="AU261" s="32">
        <f>SUM(AP261+AS261)</f>
        <v>0</v>
      </c>
      <c r="AW261" s="32">
        <f>SUM(AT261+AV261)</f>
        <v>25</v>
      </c>
      <c r="AX261" s="32">
        <f>SUM(AS261+AV261)</f>
        <v>0</v>
      </c>
    </row>
    <row r="262" spans="1:50" ht="12.75">
      <c r="A262" s="1" t="s">
        <v>392</v>
      </c>
      <c r="B262" s="2" t="s">
        <v>395</v>
      </c>
      <c r="C262" s="12">
        <v>0</v>
      </c>
      <c r="D262" s="12">
        <v>0</v>
      </c>
      <c r="E262" s="12">
        <f>SUM(C262+D262)</f>
        <v>0</v>
      </c>
      <c r="F262" s="12">
        <v>0</v>
      </c>
      <c r="G262" s="12">
        <f>SUM(C262+D262+F262)</f>
        <v>0</v>
      </c>
      <c r="H262" s="12">
        <f>SUM(D262+F262)</f>
        <v>0</v>
      </c>
      <c r="I262" s="12">
        <v>0</v>
      </c>
      <c r="J262" s="12">
        <f>SUM(C262+D262+F262+I262)</f>
        <v>0</v>
      </c>
      <c r="K262" s="12">
        <f>SUM(F262+I262)</f>
        <v>0</v>
      </c>
      <c r="L262" s="12">
        <v>0</v>
      </c>
      <c r="M262" s="16">
        <f>SUM(J262+L262)</f>
        <v>0</v>
      </c>
      <c r="N262" s="12">
        <f>SUM(I262+L262)</f>
        <v>0</v>
      </c>
      <c r="O262" s="12">
        <v>0</v>
      </c>
      <c r="P262" s="12">
        <f>SUM(M262+O262)</f>
        <v>0</v>
      </c>
      <c r="Q262" s="12">
        <f>SUM(L262+O262)</f>
        <v>0</v>
      </c>
      <c r="R262" s="12">
        <v>0</v>
      </c>
      <c r="S262" s="12">
        <f>SUM(P262+R262)</f>
        <v>0</v>
      </c>
      <c r="T262" s="12">
        <f>SUM(O262+R262)</f>
        <v>0</v>
      </c>
      <c r="U262" s="12">
        <v>0</v>
      </c>
      <c r="V262" s="12">
        <f>SUM(S262+U262)</f>
        <v>0</v>
      </c>
      <c r="W262" s="12">
        <f>SUM(R262+U262)</f>
        <v>0</v>
      </c>
      <c r="X262" s="12">
        <v>0</v>
      </c>
      <c r="Y262" s="16">
        <f>SUM(V262+X262)</f>
        <v>0</v>
      </c>
      <c r="Z262" s="16">
        <f>SUM(U262+X262)</f>
        <v>0</v>
      </c>
      <c r="AA262" s="12">
        <v>6</v>
      </c>
      <c r="AB262" s="12">
        <f>SUM(Y262+AA262)</f>
        <v>6</v>
      </c>
      <c r="AC262" s="12">
        <f>SUM(X262+AA262)</f>
        <v>6</v>
      </c>
      <c r="AD262" s="12">
        <v>2</v>
      </c>
      <c r="AE262" s="12">
        <f>SUM(AB262+AD262)</f>
        <v>8</v>
      </c>
      <c r="AF262" s="12">
        <f>SUM(AA262+AD262)</f>
        <v>8</v>
      </c>
      <c r="AG262" s="21">
        <v>0</v>
      </c>
      <c r="AH262" s="12">
        <f>SUM(AE262+AG262)</f>
        <v>8</v>
      </c>
      <c r="AI262" s="12">
        <f>SUM(AD262+AG262)</f>
        <v>2</v>
      </c>
      <c r="AJ262" s="22">
        <v>0</v>
      </c>
      <c r="AK262" s="12">
        <f>SUM(AH262+AJ262)</f>
        <v>8</v>
      </c>
      <c r="AL262" s="12">
        <f>SUM(AG262+AJ262)</f>
        <v>0</v>
      </c>
      <c r="AM262" s="22">
        <v>0</v>
      </c>
      <c r="AN262" s="12">
        <f>SUM(AK262+AM262)</f>
        <v>8</v>
      </c>
      <c r="AO262" s="12">
        <f>SUM(AJ262+AM262)</f>
        <v>0</v>
      </c>
      <c r="AP262" s="21">
        <v>0</v>
      </c>
      <c r="AQ262" s="12">
        <f>SUM(AN262+AP262)</f>
        <v>8</v>
      </c>
      <c r="AR262" s="12">
        <f>SUM(AM262+AP262)</f>
        <v>0</v>
      </c>
      <c r="AS262" s="29">
        <v>0</v>
      </c>
      <c r="AT262" s="32">
        <f>SUM(AQ262+AS262)</f>
        <v>8</v>
      </c>
      <c r="AU262" s="32">
        <f>SUM(AP262+AS262)</f>
        <v>0</v>
      </c>
      <c r="AW262" s="32">
        <f>SUM(AT262+AV262)</f>
        <v>8</v>
      </c>
      <c r="AX262" s="32">
        <f>SUM(AS262+AV262)</f>
        <v>0</v>
      </c>
    </row>
    <row r="263" spans="1:50" ht="12.75">
      <c r="A263" s="1" t="s">
        <v>37</v>
      </c>
      <c r="B263" s="2" t="s">
        <v>269</v>
      </c>
      <c r="C263" s="12">
        <v>0</v>
      </c>
      <c r="D263" s="13">
        <v>18</v>
      </c>
      <c r="E263" s="12">
        <f>SUM(C263+D263)</f>
        <v>18</v>
      </c>
      <c r="F263" s="12">
        <v>0</v>
      </c>
      <c r="G263" s="12">
        <f>SUM(C263+D263+F263)</f>
        <v>18</v>
      </c>
      <c r="H263" s="12">
        <f>SUM(D263+F263)</f>
        <v>18</v>
      </c>
      <c r="I263" s="12">
        <v>0</v>
      </c>
      <c r="J263" s="12">
        <f>SUM(C263+D263+F263+I263)</f>
        <v>18</v>
      </c>
      <c r="K263" s="12">
        <f>SUM(F263+I263)</f>
        <v>0</v>
      </c>
      <c r="L263" s="12">
        <v>0</v>
      </c>
      <c r="M263" s="16">
        <f>SUM(J263+L263)</f>
        <v>18</v>
      </c>
      <c r="N263" s="12">
        <f>SUM(I263+L263)</f>
        <v>0</v>
      </c>
      <c r="O263" s="12">
        <v>0</v>
      </c>
      <c r="P263" s="12">
        <f>SUM(M263+O263)</f>
        <v>18</v>
      </c>
      <c r="Q263" s="12">
        <f>SUM(L263+O263)</f>
        <v>0</v>
      </c>
      <c r="R263" s="12">
        <v>0</v>
      </c>
      <c r="S263" s="12">
        <f>SUM(P263+R263)</f>
        <v>18</v>
      </c>
      <c r="T263" s="12">
        <f>SUM(O263+R263)</f>
        <v>0</v>
      </c>
      <c r="U263" s="12">
        <v>0</v>
      </c>
      <c r="V263" s="16">
        <f>SUM(S263+U263)</f>
        <v>18</v>
      </c>
      <c r="W263" s="16">
        <f>SUM(R263+U263)</f>
        <v>0</v>
      </c>
      <c r="X263" s="12">
        <v>0</v>
      </c>
      <c r="Y263" s="16">
        <f>SUM(V263+X263)</f>
        <v>18</v>
      </c>
      <c r="Z263" s="16">
        <f>SUM(U263+X263)</f>
        <v>0</v>
      </c>
      <c r="AA263" s="12">
        <v>0</v>
      </c>
      <c r="AB263" s="12">
        <f>SUM(Y263+AA263)</f>
        <v>18</v>
      </c>
      <c r="AC263" s="12">
        <f>SUM(X263+AA263)</f>
        <v>0</v>
      </c>
      <c r="AD263" s="12">
        <v>0</v>
      </c>
      <c r="AE263" s="12">
        <f>SUM(AB263+AD263)</f>
        <v>18</v>
      </c>
      <c r="AF263" s="12">
        <f>SUM(AA263+AD263)</f>
        <v>0</v>
      </c>
      <c r="AG263" s="21">
        <v>0</v>
      </c>
      <c r="AH263" s="12">
        <f>SUM(AE263+AG263)</f>
        <v>18</v>
      </c>
      <c r="AI263" s="12">
        <f>SUM(AD263+AG263)</f>
        <v>0</v>
      </c>
      <c r="AJ263" s="22">
        <v>0</v>
      </c>
      <c r="AK263" s="12">
        <f>SUM(AH263+AJ263)</f>
        <v>18</v>
      </c>
      <c r="AL263" s="12">
        <f>SUM(AG263+AJ263)</f>
        <v>0</v>
      </c>
      <c r="AM263" s="22">
        <v>0</v>
      </c>
      <c r="AN263" s="12">
        <f>SUM(AK263+AM263)</f>
        <v>18</v>
      </c>
      <c r="AO263" s="12">
        <f>SUM(AJ263+AM263)</f>
        <v>0</v>
      </c>
      <c r="AP263" s="21">
        <v>0</v>
      </c>
      <c r="AQ263" s="12">
        <f>SUM(AN263+AP263)</f>
        <v>18</v>
      </c>
      <c r="AR263" s="12">
        <f>SUM(AM263+AP263)</f>
        <v>0</v>
      </c>
      <c r="AS263" s="29">
        <v>0</v>
      </c>
      <c r="AT263" s="32">
        <f>SUM(AQ263+AS263)</f>
        <v>18</v>
      </c>
      <c r="AU263" s="32">
        <f>SUM(AP263+AS263)</f>
        <v>0</v>
      </c>
      <c r="AW263" s="32">
        <f>SUM(AT263+AV263)</f>
        <v>18</v>
      </c>
      <c r="AX263" s="32">
        <f>SUM(AS263+AV263)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Airscene CC League Tables</dc:title>
  <dc:subject/>
  <dc:creator/>
  <cp:keywords/>
  <dc:description/>
  <cp:lastModifiedBy/>
  <dcterms:created xsi:type="dcterms:W3CDTF">2010-08-03T08:40:48Z</dcterms:created>
  <dcterms:modified xsi:type="dcterms:W3CDTF">2023-07-23T12:30:47Z</dcterms:modified>
  <cp:category/>
  <cp:version/>
  <cp:contentType/>
  <cp:contentStatus/>
</cp:coreProperties>
</file>